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Dr. SUMA SWAMY\Desktop\Criteria2DVV-Faculty\"/>
    </mc:Choice>
  </mc:AlternateContent>
  <xr:revisionPtr revIDLastSave="0" documentId="13_ncr:40009_{E2BC8AF9-144E-4F6D-9412-34DFACC792BD}" xr6:coauthVersionLast="47" xr6:coauthVersionMax="47" xr10:uidLastSave="{00000000-0000-0000-0000-000000000000}"/>
  <bookViews>
    <workbookView xWindow="-108" yWindow="-108" windowWidth="23256" windowHeight="12576"/>
  </bookViews>
  <sheets>
    <sheet name="2.1,2.2&amp;2.4.2" sheetId="1" r:id="rId1"/>
  </sheets>
  <calcPr calcId="181029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</calcChain>
</file>

<file path=xl/sharedStrings.xml><?xml version="1.0" encoding="utf-8"?>
<sst xmlns="http://schemas.openxmlformats.org/spreadsheetml/2006/main" count="1990" uniqueCount="877">
  <si>
    <t>2.1 Number of full time teachers during the last five years 
 (Without repeat count)</t>
  </si>
  <si>
    <t>2.2 Number of full time teachers year wise during the last five years</t>
  </si>
  <si>
    <t>Academic Year</t>
  </si>
  <si>
    <t>Total Faculty</t>
  </si>
  <si>
    <t>2022-2023</t>
  </si>
  <si>
    <t>2021-2022</t>
  </si>
  <si>
    <t>2020-2021</t>
  </si>
  <si>
    <t>2019-2020</t>
  </si>
  <si>
    <t>2018-2019</t>
  </si>
  <si>
    <t>2.4.2 Percentage of full time teachers with NET/SET/SLET/ Ph. D./D.Sc. / D.Litt./L.L.D. during the last five years (consider only highest degree for count)</t>
  </si>
  <si>
    <t>SI NO</t>
  </si>
  <si>
    <t>Total No.of Faculty</t>
  </si>
  <si>
    <t>Faculty with Ph.D</t>
  </si>
  <si>
    <t>Percentage</t>
  </si>
  <si>
    <t>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</si>
  <si>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</si>
  <si>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</si>
  <si>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</si>
  <si>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</si>
  <si>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</si>
  <si>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</si>
  <si>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</si>
  <si>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 permanent)</t>
  </si>
  <si>
    <t>Name of the Department</t>
  </si>
  <si>
    <t>Highest Qualification (NET/SET/SLET/ Ph. D./D.Sc. / D.Litt./L.L.D. ) and Year of obtaining</t>
  </si>
  <si>
    <t>Dr. G C BHANU PRAKASH</t>
  </si>
  <si>
    <t>banupprakash_is@sirmvit.edu</t>
  </si>
  <si>
    <t>Male</t>
  </si>
  <si>
    <t>Professor &amp; Head</t>
  </si>
  <si>
    <t>20/04/2000</t>
  </si>
  <si>
    <t>Permanent</t>
  </si>
  <si>
    <t>Information Science and Engineering</t>
  </si>
  <si>
    <t>Ph.D-2011</t>
  </si>
  <si>
    <t>Dr. S.N. SHESHAPPA</t>
  </si>
  <si>
    <t>sheshappa_is@sirmvit.edu</t>
  </si>
  <si>
    <t>Associate Professor</t>
  </si>
  <si>
    <t>Ph.D-2018</t>
  </si>
  <si>
    <t>Mr. RAGHAV S</t>
  </si>
  <si>
    <t>raghav_is@sirmvit.edu</t>
  </si>
  <si>
    <t>22/02/2006</t>
  </si>
  <si>
    <t>M.Tech-2007</t>
  </si>
  <si>
    <t>Mr. BYREGOWDA B K</t>
  </si>
  <si>
    <t>byregowda_is@sirmvit.edu</t>
  </si>
  <si>
    <t>Assistant Professor</t>
  </si>
  <si>
    <t>17/08/2007</t>
  </si>
  <si>
    <t>M.Tech-2011</t>
  </si>
  <si>
    <t>Mr. VIJAYAKUMARA Y M</t>
  </si>
  <si>
    <t>vijayakumar_is@sirmvit.edu</t>
  </si>
  <si>
    <t>20/12/2011</t>
  </si>
  <si>
    <t>M.Tech-2013</t>
  </si>
  <si>
    <t>Ms. SUGUNA M K</t>
  </si>
  <si>
    <t>suguna_is@sirmvit.edu</t>
  </si>
  <si>
    <t>Female</t>
  </si>
  <si>
    <t>17/01/2011</t>
  </si>
  <si>
    <t>M.E.-2010</t>
  </si>
  <si>
    <t>Ms. SHANTA BIRADAR</t>
  </si>
  <si>
    <t>shantha_is@sirmvit.edu</t>
  </si>
  <si>
    <t>17/10/2011</t>
  </si>
  <si>
    <t>M.Tech-2012</t>
  </si>
  <si>
    <t>Mr. MANOHAR R</t>
  </si>
  <si>
    <t>manohar_is@sirmvit.edu</t>
  </si>
  <si>
    <t>21/10/2011</t>
  </si>
  <si>
    <t>M.Tech-2008</t>
  </si>
  <si>
    <t>Mr. VITESH BABU</t>
  </si>
  <si>
    <t>viteshbabu_is@sirmvit.edu</t>
  </si>
  <si>
    <t>Contract</t>
  </si>
  <si>
    <t>M.Tech-2019</t>
  </si>
  <si>
    <t>Ms. VANDANA</t>
  </si>
  <si>
    <t>vandana_is@sirmvit.edu</t>
  </si>
  <si>
    <t>03 04 2021</t>
  </si>
  <si>
    <t>Dr.T.N ANITHA</t>
  </si>
  <si>
    <t>anitha_cs@sirmvit.edu</t>
  </si>
  <si>
    <t>27/01/2023</t>
  </si>
  <si>
    <t>Computer Science and Engineering</t>
  </si>
  <si>
    <t>Phd-2018</t>
  </si>
  <si>
    <t>Dr. SUMA SWAMY</t>
  </si>
  <si>
    <t>sumaswamy_cs@sirmvit.edu</t>
  </si>
  <si>
    <t>Professor</t>
  </si>
  <si>
    <t>15/02/2001</t>
  </si>
  <si>
    <t>Phd-2014</t>
  </si>
  <si>
    <t>Dr. SREENIVASA B. C.</t>
  </si>
  <si>
    <t>srinivasa_cs@sirmvit.edu</t>
  </si>
  <si>
    <t>Phd-2021</t>
  </si>
  <si>
    <t>Ms. REKHA B. N</t>
  </si>
  <si>
    <t>rekha_cs@sirmvit.edu</t>
  </si>
  <si>
    <t>M.Tech-2005</t>
  </si>
  <si>
    <t>Dr. SAVITA CHOUDHARY</t>
  </si>
  <si>
    <t>savitha_cs@sirmvit.edu</t>
  </si>
  <si>
    <t>29/01/2010</t>
  </si>
  <si>
    <t>Phd-2016</t>
  </si>
  <si>
    <t>Ms. SAVITHA P</t>
  </si>
  <si>
    <t>savithap_cs@sirmvit.edu</t>
  </si>
  <si>
    <t>21/10/2008</t>
  </si>
  <si>
    <t>Dr. SOUMYA PATIL</t>
  </si>
  <si>
    <t>sushila_cs@sirmvit.edu</t>
  </si>
  <si>
    <t>22/02/2010</t>
  </si>
  <si>
    <t>Mr. ELAIYARAJA P</t>
  </si>
  <si>
    <t>elaiyaraja_cs@sirmvit.edu</t>
  </si>
  <si>
    <t>B.E-2006</t>
  </si>
  <si>
    <t>Ms. MAYURI K. P</t>
  </si>
  <si>
    <t>mayurikp_cs@sirmvit.edu</t>
  </si>
  <si>
    <t>Mr. RAVI KUMAR H. R</t>
  </si>
  <si>
    <t>ravikumar_cs@sirmvit.edu</t>
  </si>
  <si>
    <t>M.Tech-2010</t>
  </si>
  <si>
    <t>Ms. DIVYA V.</t>
  </si>
  <si>
    <t>divya_cs@sirmvit.edu</t>
  </si>
  <si>
    <t>17/2/2016</t>
  </si>
  <si>
    <t>Probation</t>
  </si>
  <si>
    <t>M.Tech-2015</t>
  </si>
  <si>
    <t>Ms. SUPRIYA</t>
  </si>
  <si>
    <t>supriya92_cs@sirmvit.edu</t>
  </si>
  <si>
    <t>M.Tech-2016</t>
  </si>
  <si>
    <t>Mr. SURAJKUMAR B P</t>
  </si>
  <si>
    <t>surajkumar_cs@sirmvit.edu</t>
  </si>
  <si>
    <t>M.Tech-2017</t>
  </si>
  <si>
    <t>Ms.KAVYASHREE.G.M</t>
  </si>
  <si>
    <t>kavayashree_cs@sirmvit.edu</t>
  </si>
  <si>
    <t>M.Tech-2018</t>
  </si>
  <si>
    <t>Ms.PRAGATHI M</t>
  </si>
  <si>
    <t>pragathi_cs@sirmvit.edu</t>
  </si>
  <si>
    <t>29/4/2022</t>
  </si>
  <si>
    <t>M.Tech-2014</t>
  </si>
  <si>
    <t>Ms.SHOBHA.K</t>
  </si>
  <si>
    <t>shob76@gmail.com</t>
  </si>
  <si>
    <t>Dr. SUPRIYA V G</t>
  </si>
  <si>
    <t>drsupriya_ec@sirmvit.edu</t>
  </si>
  <si>
    <t>Electronics and Communication Engineering</t>
  </si>
  <si>
    <t>Ph.D-2016</t>
  </si>
  <si>
    <t>Dr. R. SUNDARAGURU</t>
  </si>
  <si>
    <t>sugursg@sirmvit.edu</t>
  </si>
  <si>
    <t>15/07/2014</t>
  </si>
  <si>
    <t>Ph.D-2013</t>
  </si>
  <si>
    <t>Dr. SASMITA MOHAPATRA</t>
  </si>
  <si>
    <t>drsasmita_ece@sirmvit.edu</t>
  </si>
  <si>
    <t>Ph.D-2017</t>
  </si>
  <si>
    <t>Ms. KRISHNAPRIYA SHARMA</t>
  </si>
  <si>
    <t>krishnapriya_ec@sirmvit.edu</t>
  </si>
  <si>
    <t>18/09/2001</t>
  </si>
  <si>
    <t>M.Tech -2002</t>
  </si>
  <si>
    <t>Mr. R NATARAJ</t>
  </si>
  <si>
    <t>nataraj_ec@sirmvit.edu</t>
  </si>
  <si>
    <t>24/11/1999</t>
  </si>
  <si>
    <t>M.Tech-2006</t>
  </si>
  <si>
    <t>Ms. P SHALINI</t>
  </si>
  <si>
    <t>pshalini_ec@sirmvit.edu</t>
  </si>
  <si>
    <t>Ms. VIJAYALAKSHMI S</t>
  </si>
  <si>
    <t>vijayalakshmi_ec@sirmvit.edu</t>
  </si>
  <si>
    <t>28/09/2005</t>
  </si>
  <si>
    <t>M.Tech -2004</t>
  </si>
  <si>
    <t>Dr. G. SHASHIBHUSHAN</t>
  </si>
  <si>
    <t>sashibhushan_ec@sirmvit.edu</t>
  </si>
  <si>
    <t>Ph.D-2023</t>
  </si>
  <si>
    <t>Ms. SEEMA S</t>
  </si>
  <si>
    <t>seema_ec@sirmvit.edu</t>
  </si>
  <si>
    <t>20/09/2007</t>
  </si>
  <si>
    <t>Mr. PHANINDAR RAVI P</t>
  </si>
  <si>
    <t>phaninder_ec@sirmvit.edu</t>
  </si>
  <si>
    <t>14/02/2009</t>
  </si>
  <si>
    <t>Ms. PRAVEENA N</t>
  </si>
  <si>
    <t>praveena_ec@sirmvit.edu</t>
  </si>
  <si>
    <t>Ms. BHUVANESWARI N</t>
  </si>
  <si>
    <t>bhuvaneshwari_ec@sirmvit.edu</t>
  </si>
  <si>
    <t>15/10/2010</t>
  </si>
  <si>
    <t>M.E-2008</t>
  </si>
  <si>
    <t>Ms. SWETHA L.</t>
  </si>
  <si>
    <t>swetha_ec@sirmvit.edu</t>
  </si>
  <si>
    <t>15/02/2010</t>
  </si>
  <si>
    <t>M.Tech-2009</t>
  </si>
  <si>
    <t>Ms. RAJESHWARI K N</t>
  </si>
  <si>
    <t>rajeswari_ec@sirmvit.edu</t>
  </si>
  <si>
    <t>Dr. POONGOTHAI C</t>
  </si>
  <si>
    <t>pungathai_ec@sirmvit.edu</t>
  </si>
  <si>
    <t>31/07/2013</t>
  </si>
  <si>
    <t>Ms. VIJAYASHRI V B</t>
  </si>
  <si>
    <t>vijubgm@gmail.com</t>
  </si>
  <si>
    <t>Ms. SHEETAL BAGALI</t>
  </si>
  <si>
    <t>sheetalbagali_ece@sirmvit.edu</t>
  </si>
  <si>
    <t>17/02/2016</t>
  </si>
  <si>
    <t>Ms. LAKSHMI H.G</t>
  </si>
  <si>
    <t>lakshmihg_ec@sirmvit.edu</t>
  </si>
  <si>
    <t>20/10/2022</t>
  </si>
  <si>
    <t>Dr. H .G. NAGENDRA</t>
  </si>
  <si>
    <t>nagendra_biotech@sirmvit.edu</t>
  </si>
  <si>
    <t>Permanaent</t>
  </si>
  <si>
    <t>Biotechnolgy</t>
  </si>
  <si>
    <t>Ph.D-1997</t>
  </si>
  <si>
    <t>Dr. PRIYA NARAYAN</t>
  </si>
  <si>
    <t>priya_biotech@sirmvit.edu</t>
  </si>
  <si>
    <t>18/08/2006</t>
  </si>
  <si>
    <t>Dr. MRINALINI MENON</t>
  </si>
  <si>
    <t>mrunalini_biotech@sirmvit.edu</t>
  </si>
  <si>
    <t>17/12/2007</t>
  </si>
  <si>
    <t>Ph.D-2004</t>
  </si>
  <si>
    <t>Dr. RAJENDRA SINGH C.</t>
  </si>
  <si>
    <t>rajendra_biotech@sirmvit.edu</t>
  </si>
  <si>
    <t>18/8/2006</t>
  </si>
  <si>
    <t>Ph.D-2014</t>
  </si>
  <si>
    <t>Ms. A. NIVEDITHA</t>
  </si>
  <si>
    <t>nivedita_biotech@sirmvit.edu</t>
  </si>
  <si>
    <t>M.Tech-2000</t>
  </si>
  <si>
    <t>Dr. JAGADEESH KUMAR D.</t>
  </si>
  <si>
    <t>jagadish_biotech@sirmvit.edu</t>
  </si>
  <si>
    <t>Ph.D-2019</t>
  </si>
  <si>
    <t>Dr. RASHMI K .V</t>
  </si>
  <si>
    <t>rashmi_biotech@sirmvit.edu</t>
  </si>
  <si>
    <t>15/07/2009</t>
  </si>
  <si>
    <t>Dr. SUDEVI BASU</t>
  </si>
  <si>
    <t>sudevi_biotech@sirmvit.edu</t>
  </si>
  <si>
    <t>Mr. MANJUNATH R.</t>
  </si>
  <si>
    <t>manjunath_biotech@sirmvit.edu</t>
  </si>
  <si>
    <t>20/08/2007</t>
  </si>
  <si>
    <t>Dr. HALIMA R.</t>
  </si>
  <si>
    <t>halima_biotech@sirmvit.edu</t>
  </si>
  <si>
    <t>20/07/2009</t>
  </si>
  <si>
    <t>Dr. ISHWAR CHANDRA</t>
  </si>
  <si>
    <t>iswar_biotech@sirmvit.edu</t>
  </si>
  <si>
    <t>Dr. HARIHARAN P.</t>
  </si>
  <si>
    <t>hariharan_biotech@sirmvit.edu</t>
  </si>
  <si>
    <t>30/04/2022</t>
  </si>
  <si>
    <t>Consolidated</t>
  </si>
  <si>
    <t>Ph.D-2021</t>
  </si>
  <si>
    <t>Dr. RAKESH S G</t>
  </si>
  <si>
    <t>principal-int@sirmvit.edu</t>
  </si>
  <si>
    <t>Professor &amp; Principal</t>
  </si>
  <si>
    <t>Mechanical Engineering</t>
  </si>
  <si>
    <t>Ph.D-2009</t>
  </si>
  <si>
    <t>Dr. K S SHANMUKHARADHYA</t>
  </si>
  <si>
    <t>hod_mech@sirmvit.edu</t>
  </si>
  <si>
    <t>19/05/2016</t>
  </si>
  <si>
    <t>Dr. V SHANTHA</t>
  </si>
  <si>
    <t>shantha_mech@sirmvit.edu</t>
  </si>
  <si>
    <t>17/02/2000</t>
  </si>
  <si>
    <t>Dr. G BALAKUMAR</t>
  </si>
  <si>
    <t>drgbalakumar_mech@sirmvit.edu</t>
  </si>
  <si>
    <t>25/08/2011</t>
  </si>
  <si>
    <t>Ph.D-2015</t>
  </si>
  <si>
    <t>Mr. K EJAZ AHMED</t>
  </si>
  <si>
    <t>khaliqueejaz_mech@sirmvit.edu</t>
  </si>
  <si>
    <t>M. Tech-1991</t>
  </si>
  <si>
    <t>Mr. S B HALESH</t>
  </si>
  <si>
    <t>halesh_mech@sirmvit.edu</t>
  </si>
  <si>
    <t>22/07/2010</t>
  </si>
  <si>
    <t>M. Tech-2004</t>
  </si>
  <si>
    <t>Dr. JANARDHAN K</t>
  </si>
  <si>
    <t>janardhan_mech@sirmvit.edu</t>
  </si>
  <si>
    <t>19/02/2007</t>
  </si>
  <si>
    <t>Dr. KIRAN KUMAR M</t>
  </si>
  <si>
    <t>kirankumar_mech@sirmvit.edu</t>
  </si>
  <si>
    <t>18/02/2010</t>
  </si>
  <si>
    <t>Ph.D-2020</t>
  </si>
  <si>
    <t>Dr. PRASHANT S H</t>
  </si>
  <si>
    <t>prashantsh_mech@sirmvit.edu</t>
  </si>
  <si>
    <t>Dr. HANAMANTRAYGOUDA.M.B</t>
  </si>
  <si>
    <t>hanumanthrayagowda_mech@sirmvit.edu</t>
  </si>
  <si>
    <t>27/01/2009</t>
  </si>
  <si>
    <t>Mr. RAMESH C G</t>
  </si>
  <si>
    <t>rameshcg_mech@sirmvit.edu</t>
  </si>
  <si>
    <t>M. Tech-2009</t>
  </si>
  <si>
    <t>Mr. PRASHANTH L</t>
  </si>
  <si>
    <t>prashanthl_mech@sirmvit.edu</t>
  </si>
  <si>
    <t>27/07/2009</t>
  </si>
  <si>
    <t>Mr. SHIVAKUMAR S</t>
  </si>
  <si>
    <t>shivakumar_mech@sirmvit.edu</t>
  </si>
  <si>
    <t>22/01/2010</t>
  </si>
  <si>
    <t>M. Tech-2005</t>
  </si>
  <si>
    <t>Mr. NATRAJA M.</t>
  </si>
  <si>
    <t>nataraj_mech@sirmvit.edu</t>
  </si>
  <si>
    <t>M. Tech-2010</t>
  </si>
  <si>
    <t>Mr. CHANDRASEKHAR B.</t>
  </si>
  <si>
    <t>chandrasekhar_mech@sirmvit.edu</t>
  </si>
  <si>
    <t>15/02/2012</t>
  </si>
  <si>
    <t>M. Tech-2011</t>
  </si>
  <si>
    <t>Dr. H S YESHVANTHA</t>
  </si>
  <si>
    <t>yeshvantha_mech@sirmvit.edu</t>
  </si>
  <si>
    <t>17/02/2012</t>
  </si>
  <si>
    <t>Mr. R. KUMARSWAMY</t>
  </si>
  <si>
    <t>kumaraswamy_mech@sirmvit.edu</t>
  </si>
  <si>
    <t>26/07/2012</t>
  </si>
  <si>
    <t>Mr. L SAMPATH KUMAR</t>
  </si>
  <si>
    <t>sampathkumar_mech@sirmvit.edu</t>
  </si>
  <si>
    <t>Mr. MADHUKUMAR K</t>
  </si>
  <si>
    <t>madhukumar_mech@sirmvit.edu</t>
  </si>
  <si>
    <t>M. Tech-2012</t>
  </si>
  <si>
    <t>Ms. VEENA B.G</t>
  </si>
  <si>
    <t>veena_mech@sirmvit.edu</t>
  </si>
  <si>
    <t>15/09/2014</t>
  </si>
  <si>
    <t>Ms. ASHA RANI A</t>
  </si>
  <si>
    <t>asharani_mech@sirmvit.edu</t>
  </si>
  <si>
    <t>M. Tech-2017</t>
  </si>
  <si>
    <t>Dr. RAVI KUMAR H</t>
  </si>
  <si>
    <t>ravikumar_cvl@sirmvit.edu</t>
  </si>
  <si>
    <t>Associate Professor &amp; Head</t>
  </si>
  <si>
    <t>13/7/1998</t>
  </si>
  <si>
    <t>Civil Engineering</t>
  </si>
  <si>
    <t>Ph.D.-2018</t>
  </si>
  <si>
    <t>Mr. KVR PRASAD</t>
  </si>
  <si>
    <t>prasad_cvl@sirmvit.edu</t>
  </si>
  <si>
    <t>22/02/1997</t>
  </si>
  <si>
    <t>M.E-1996</t>
  </si>
  <si>
    <t>Dr. SHIVANNA S</t>
  </si>
  <si>
    <t>Dr.shivanna_cvl@sirmvit.edu</t>
  </si>
  <si>
    <t>Ph.D.-1996</t>
  </si>
  <si>
    <t>Ms. ANITHA J</t>
  </si>
  <si>
    <t>anitha_civil@sirmvit.edu</t>
  </si>
  <si>
    <t>Ms. PRADEEPA S</t>
  </si>
  <si>
    <t>pradeepa_civil@sirmvit.edu</t>
  </si>
  <si>
    <t>22/7/2011</t>
  </si>
  <si>
    <t>Ms. N TAMIL SELVI</t>
  </si>
  <si>
    <t>tamilselvi_civil@sirmvit.edu</t>
  </si>
  <si>
    <t>M.E-2011</t>
  </si>
  <si>
    <t>Ms. RAMYA N</t>
  </si>
  <si>
    <t>ramya_civil@sirmvit.edu</t>
  </si>
  <si>
    <t>Ms. VYSHNAVI DR</t>
  </si>
  <si>
    <t>vyshnavi_civil@sirmvit.edu</t>
  </si>
  <si>
    <t>16/8/2014</t>
  </si>
  <si>
    <t>Ms. BHAVYA S</t>
  </si>
  <si>
    <t>bhavya_civil@sirmvit.edu</t>
  </si>
  <si>
    <t>19/9/2015</t>
  </si>
  <si>
    <t>M.E-2017</t>
  </si>
  <si>
    <t>Ms. SUBHADRA G D.</t>
  </si>
  <si>
    <t>Subhadra_cv@sirmvit.edu</t>
  </si>
  <si>
    <t>Mr. SRIRAM MUSTAPURE</t>
  </si>
  <si>
    <t>shrirammustapure_cv@sirmvit.edu</t>
  </si>
  <si>
    <t>M.E-2019</t>
  </si>
  <si>
    <t>Dr. E. KAVITHA</t>
  </si>
  <si>
    <t>dr.kavitha_te@sirmvit.edu</t>
  </si>
  <si>
    <t>17/01/2018</t>
  </si>
  <si>
    <t>Electronics and Telecommunication Engineering</t>
  </si>
  <si>
    <t>Ph. D. - 2011</t>
  </si>
  <si>
    <t>Ms. SAVITA A HARKUDE</t>
  </si>
  <si>
    <t>savitha_te@sirmvit.edu</t>
  </si>
  <si>
    <t>M.E. - 1998</t>
  </si>
  <si>
    <t>Ms. SANDHYA B S</t>
  </si>
  <si>
    <t>sandhya.navaneetham@gmail.com</t>
  </si>
  <si>
    <t>M.Tech. - 2017</t>
  </si>
  <si>
    <t>Mr. FAIZ MOHAMMAD KAROBARI</t>
  </si>
  <si>
    <t>faizkarobari@gmail.com</t>
  </si>
  <si>
    <t>28/04/2022</t>
  </si>
  <si>
    <t>M.Tech. - 2015</t>
  </si>
  <si>
    <t>Dr. S.K.UMA</t>
  </si>
  <si>
    <t>uma_mca@sirmvit.edu</t>
  </si>
  <si>
    <t>Department of Mathematics</t>
  </si>
  <si>
    <t>Ph.D-2008</t>
  </si>
  <si>
    <t>Ms. S. UMA</t>
  </si>
  <si>
    <t>uma_math@sirmvit.edu</t>
  </si>
  <si>
    <t>Associate professor</t>
  </si>
  <si>
    <t>17/9/1993</t>
  </si>
  <si>
    <t>M.Sc-1992</t>
  </si>
  <si>
    <t>Dr.CHAYA T Y</t>
  </si>
  <si>
    <t>chaya_math@sirmvit.edu</t>
  </si>
  <si>
    <t>21/8/2006</t>
  </si>
  <si>
    <t>Mr.ARAVIND P N</t>
  </si>
  <si>
    <t>aravind_math@sirmvit.edu</t>
  </si>
  <si>
    <t>13/8/2008</t>
  </si>
  <si>
    <t>M.Sc-2005</t>
  </si>
  <si>
    <t>Ms.SHUBHA R N</t>
  </si>
  <si>
    <t>subha_math@sirmvit.edu</t>
  </si>
  <si>
    <t>M.Sc-2008</t>
  </si>
  <si>
    <t>Ms.MALASHRI S</t>
  </si>
  <si>
    <t>malasree_math@sirmvit.edu</t>
  </si>
  <si>
    <t>14/8/2013</t>
  </si>
  <si>
    <t>M.Sc-2013</t>
  </si>
  <si>
    <t>Ms.BANUVALLI CHETANA M</t>
  </si>
  <si>
    <t>chethana_math@sirmvit.edu</t>
  </si>
  <si>
    <t>M.Sc-2011</t>
  </si>
  <si>
    <t>Ms.VASUDHA DK</t>
  </si>
  <si>
    <t>vasudha_maths@sirmvit.edu</t>
  </si>
  <si>
    <t>M.Sc-2017</t>
  </si>
  <si>
    <t>Ms.JYOTHI UPADHYAY</t>
  </si>
  <si>
    <t>jyothiupadhyay_maths@sirmvit.edu</t>
  </si>
  <si>
    <t>M.Sc-2022</t>
  </si>
  <si>
    <t>Ms.HARSHITHA R</t>
  </si>
  <si>
    <t>harshitha_maths@sirmvit.edu</t>
  </si>
  <si>
    <t>Ms.DEEPTHI S</t>
  </si>
  <si>
    <t>deepthi_maths@sirmvit.edu</t>
  </si>
  <si>
    <t>Ms.THANUJA C T</t>
  </si>
  <si>
    <t>thanuja_maths@sirmvit.edu</t>
  </si>
  <si>
    <t>Dr. HARIHARAN NALATORE</t>
  </si>
  <si>
    <t>drhariharan_phy@sirmvit.edu</t>
  </si>
  <si>
    <t>Department of Physics</t>
  </si>
  <si>
    <t>Ph.D-2005</t>
  </si>
  <si>
    <t>Mr.SASIKUMAR. N</t>
  </si>
  <si>
    <t>sasikumarn7@gmail.com</t>
  </si>
  <si>
    <t>M. Sc-2001</t>
  </si>
  <si>
    <t>Ms.PURNIMAA. S. DIXIT</t>
  </si>
  <si>
    <t>purnimaa_phy@sirmvit.edu</t>
  </si>
  <si>
    <t>21/05/2010</t>
  </si>
  <si>
    <t>Ms.JAYASHREE. L</t>
  </si>
  <si>
    <t>jayashreevaduhanambi@gmail.com</t>
  </si>
  <si>
    <t>M. Sc-2021</t>
  </si>
  <si>
    <t>Ms.PRAGATHI. M. S</t>
  </si>
  <si>
    <t>pragathi251@gmail.com</t>
  </si>
  <si>
    <t>M. Sc-2022</t>
  </si>
  <si>
    <t>Dr. CH VANI PRIYA</t>
  </si>
  <si>
    <t>hod_mca@sirmvit.edu</t>
  </si>
  <si>
    <t>26/10/2006</t>
  </si>
  <si>
    <t>Master of Computer Applications</t>
  </si>
  <si>
    <t>Ph. D- 2017</t>
  </si>
  <si>
    <t>Ms. LATHA.R</t>
  </si>
  <si>
    <t>latha_mca@sirmvit.edu</t>
  </si>
  <si>
    <t>22/08/2005</t>
  </si>
  <si>
    <t>M. Phil - 2008</t>
  </si>
  <si>
    <t>Mr. B MUTHURAMALINGAM</t>
  </si>
  <si>
    <t>muthuramalingam_mca@sirmvit.edu</t>
  </si>
  <si>
    <t>M.Tech - 2010</t>
  </si>
  <si>
    <t>Ms. VANI HARAVE</t>
  </si>
  <si>
    <t>vani_mca@sirmvit.edu</t>
  </si>
  <si>
    <t>16/8/2006</t>
  </si>
  <si>
    <t>Mr. RAGHAVENDRA RAO.B.G</t>
  </si>
  <si>
    <t>raghavendra_mca@sirmvit.edu</t>
  </si>
  <si>
    <t>MCA - 2005</t>
  </si>
  <si>
    <t>Mr. VASANTHA.S</t>
  </si>
  <si>
    <t>vasantha_mca@sirmvit.edu</t>
  </si>
  <si>
    <t>18/02/2009</t>
  </si>
  <si>
    <t>Ms. SNEHA BHARTI</t>
  </si>
  <si>
    <t>sneha_mca@sirmvit.edu</t>
  </si>
  <si>
    <t>MCA - 2008</t>
  </si>
  <si>
    <t>Dr. PRIYANKA SHARMA</t>
  </si>
  <si>
    <t>priyankasharma24@gmail.com</t>
  </si>
  <si>
    <t>Master of Business Administration</t>
  </si>
  <si>
    <t>Ms. TANIA THOMAS</t>
  </si>
  <si>
    <t>tanyathomas_mba@sirmvit.edu</t>
  </si>
  <si>
    <t>MBA-2009</t>
  </si>
  <si>
    <t>Ms. DEEPTHI J R</t>
  </si>
  <si>
    <t>deepthi_mba@sirmvit.edu</t>
  </si>
  <si>
    <t>MBA-2016</t>
  </si>
  <si>
    <t>Ms. SRILAKSHMI V R</t>
  </si>
  <si>
    <t>srilakshmi_mba@sirmvit.edu</t>
  </si>
  <si>
    <t>24/04/2018</t>
  </si>
  <si>
    <t>MBA-2015</t>
  </si>
  <si>
    <t>Ms. ASHWINI A</t>
  </si>
  <si>
    <t>ashwini_mba@sirmvit.edu</t>
  </si>
  <si>
    <t>MBA-2012</t>
  </si>
  <si>
    <t>Ms.VIDHYASHREE M</t>
  </si>
  <si>
    <t>vidhyashree_mba@sirmvit.edu</t>
  </si>
  <si>
    <t>18/04/2022</t>
  </si>
  <si>
    <t>MBA-2014</t>
  </si>
  <si>
    <t>Ms. PRIYA CHOUDHARY</t>
  </si>
  <si>
    <t>priyachoudhary_mba@sirmvit.edu</t>
  </si>
  <si>
    <t>29/07/2022</t>
  </si>
  <si>
    <t>MBA-2019</t>
  </si>
  <si>
    <t>Ms. SWARNALATHA</t>
  </si>
  <si>
    <t>swarnalatha_mba@sirmvit.edu</t>
  </si>
  <si>
    <t>29/06/2022</t>
  </si>
  <si>
    <t>MBA-2018</t>
  </si>
  <si>
    <t>Ms. SHEETHAL C</t>
  </si>
  <si>
    <t>sheethal_mba@sirmvit.edu</t>
  </si>
  <si>
    <t>16/05/2022</t>
  </si>
  <si>
    <t>Dr. G.M. KRISHNAIAH</t>
  </si>
  <si>
    <t>drkrishnaiah_che@sirmvit.edu</t>
  </si>
  <si>
    <t>16/11/1992</t>
  </si>
  <si>
    <t>Department of Chemistry</t>
  </si>
  <si>
    <t>Ph.D-2000</t>
  </si>
  <si>
    <t>Dr. PRASHANTH G. K.</t>
  </si>
  <si>
    <t>prashanth_chem@sirmvit.edu</t>
  </si>
  <si>
    <t>30/8/2006</t>
  </si>
  <si>
    <t>Mr. SATHYANANDA H.M.</t>
  </si>
  <si>
    <t>sathyananda_chem@sirmvit.edu</t>
  </si>
  <si>
    <t>16/10/2001</t>
  </si>
  <si>
    <t>M. Phil-2008</t>
  </si>
  <si>
    <t>Ms. KAVYA D</t>
  </si>
  <si>
    <t>kavya_che@sirmvit.edu</t>
  </si>
  <si>
    <t>14/02/2022</t>
  </si>
  <si>
    <t>M. Sc.-2021</t>
  </si>
  <si>
    <t>Ms. PUNITHA S</t>
  </si>
  <si>
    <t>punitha_che@sirmvit.edu</t>
  </si>
  <si>
    <t>M. Sc.-2022</t>
  </si>
  <si>
    <t>Ms. KAVYA M.S</t>
  </si>
  <si>
    <t>kavyams_che@sirmvit.edu</t>
  </si>
  <si>
    <t>Dr.H L SURESH</t>
  </si>
  <si>
    <t>Dr.hlsuresh_eee@sirmvit.edu</t>
  </si>
  <si>
    <t>Professor and Head</t>
  </si>
  <si>
    <t>Electrical and Electronics Engineering</t>
  </si>
  <si>
    <t>Ph.D-2012</t>
  </si>
  <si>
    <t>Dr. MAHESH K</t>
  </si>
  <si>
    <t>maheshk_eee@sirmvit.edu</t>
  </si>
  <si>
    <t>Dr. C.V.MOHAN</t>
  </si>
  <si>
    <t>cvmohan_eee@sirmvit.edu</t>
  </si>
  <si>
    <t>20/11/2003</t>
  </si>
  <si>
    <t>Ms.D.BEULA</t>
  </si>
  <si>
    <t>beulad_eee@sirmvit.edu</t>
  </si>
  <si>
    <t>Dr.R SIVAPRIYAN</t>
  </si>
  <si>
    <t>sivapriyan_eee@sirmvit.edu</t>
  </si>
  <si>
    <t>25/02/2007</t>
  </si>
  <si>
    <t>Dr. PARTHA SARATHY V</t>
  </si>
  <si>
    <t>parthsarathy_eee@sirmvit.edu</t>
  </si>
  <si>
    <t>24/09/2022</t>
  </si>
  <si>
    <t>Ph.D-2022</t>
  </si>
  <si>
    <t>Ms. NANDA M SHIVAMOGGI</t>
  </si>
  <si>
    <t>nanda_eee@sirmvit.edu</t>
  </si>
  <si>
    <t>Assistant professor</t>
  </si>
  <si>
    <t>Ms.P SUMALATHA</t>
  </si>
  <si>
    <t>psumalatha_eee@sirmvit.edu</t>
  </si>
  <si>
    <t>Ms. REKHA RADHAKRISHNAN</t>
  </si>
  <si>
    <t>rekha_eee@sirmvit.edu</t>
  </si>
  <si>
    <t>13/02/2012</t>
  </si>
  <si>
    <t>Mr. KUMARA SWAMY R</t>
  </si>
  <si>
    <t>kumarswamy_eee@sirmvit.edu</t>
  </si>
  <si>
    <t>29/07/2013</t>
  </si>
  <si>
    <t>Ms. BINDYA TYAGI</t>
  </si>
  <si>
    <t>bindiyatyagi_eee@sirmvit.edu</t>
  </si>
  <si>
    <t>14/08/2023</t>
  </si>
  <si>
    <t>Mr. BHASKAR C</t>
  </si>
  <si>
    <t>bhaskarc_eee@sirmvit.edu</t>
  </si>
  <si>
    <t>18/03/2019</t>
  </si>
  <si>
    <t>Mr. SIDDAPPAJI M R</t>
  </si>
  <si>
    <t>siddappaji_eee@sirmvit.edu</t>
  </si>
  <si>
    <t>27/11/2019</t>
  </si>
  <si>
    <t>Mr. PRADEEP KUMAR</t>
  </si>
  <si>
    <t>pradeeepkumar_eee@sirmvit.edu</t>
  </si>
  <si>
    <t>Mr. V. RAJESH KUMAR</t>
  </si>
  <si>
    <t>rajeshkumar_eee@sirmvit.edu</t>
  </si>
  <si>
    <t>Ms. KEZIA JOY KUMARI</t>
  </si>
  <si>
    <t>kezia_eee@sirmvit.edu</t>
  </si>
  <si>
    <t>27/07/2022</t>
  </si>
  <si>
    <t>Ms.PRIYANKA NAYAK</t>
  </si>
  <si>
    <t>priyanka_eee@sirmvit.edu</t>
  </si>
  <si>
    <t>Mr.PRASHANTHA. B. B</t>
  </si>
  <si>
    <t>prashanth_consti@sirmvit.edu</t>
  </si>
  <si>
    <t>17/09/2007</t>
  </si>
  <si>
    <t>Department of Humanities</t>
  </si>
  <si>
    <t>L. L. M-2004</t>
  </si>
  <si>
    <t>Ms. SAI SHREEYA ANWESHA</t>
  </si>
  <si>
    <t>sai.anwesha_eng@sirmvit.edu</t>
  </si>
  <si>
    <t>MA-2020</t>
  </si>
  <si>
    <t>Mr. RAMKUMAR S</t>
  </si>
  <si>
    <t>ramkumar_maths@sirmvit.edu</t>
  </si>
  <si>
    <t>27/02/2023</t>
  </si>
  <si>
    <t>MA-2023</t>
  </si>
  <si>
    <t>2.1 b) Number of full time teachers who left the institution during the last five years</t>
  </si>
  <si>
    <t>ID number/ Aadhar number (not mandatory)</t>
  </si>
  <si>
    <t>Date of joining</t>
  </si>
  <si>
    <t>Date of leaving</t>
  </si>
  <si>
    <t>Nature of appointment (Against Sanctioned post, temporary, permanent)</t>
  </si>
  <si>
    <t>Dr.P. VIJAYAKARTHIK</t>
  </si>
  <si>
    <t>vijaykarthik_is@sirmvit.edu</t>
  </si>
  <si>
    <t>21/11/2014</t>
  </si>
  <si>
    <t>16/01/2023</t>
  </si>
  <si>
    <t>Information science and Engineering</t>
  </si>
  <si>
    <t>Ph.D/2014</t>
  </si>
  <si>
    <t>Ms. SMITHA PATIL</t>
  </si>
  <si>
    <t>smitha_is@sirmvit.edu</t>
  </si>
  <si>
    <t>25 07 2019</t>
  </si>
  <si>
    <t>M.Tech 2013</t>
  </si>
  <si>
    <t>Ms. PADMINI C</t>
  </si>
  <si>
    <t>padmini_is@sirmvit.edu</t>
  </si>
  <si>
    <t>14 08 2014</t>
  </si>
  <si>
    <t>M.Tech,2013</t>
  </si>
  <si>
    <t>Dr. PALLAVI R.</t>
  </si>
  <si>
    <t>palalvi_cs@sirmvit.edu</t>
  </si>
  <si>
    <t>Computer science and engineering</t>
  </si>
  <si>
    <t>Phd-2020</t>
  </si>
  <si>
    <t>Ms. MAHAMMADI GHOUSYA KOUSAR</t>
  </si>
  <si>
    <t>kausor_cs@sirmvit.edu</t>
  </si>
  <si>
    <t>16/01/2014</t>
  </si>
  <si>
    <t>28/08/2022</t>
  </si>
  <si>
    <t>Ms. MONIKA RANI H. G.</t>
  </si>
  <si>
    <t>monika_cs@sirmvit.edu</t>
  </si>
  <si>
    <t>14/09/2016</t>
  </si>
  <si>
    <t>23/06/2021</t>
  </si>
  <si>
    <t>Conslidate</t>
  </si>
  <si>
    <t>Ms. SUPRIYA H. S.</t>
  </si>
  <si>
    <t>supriyahs_cs@sirmvit.edu</t>
  </si>
  <si>
    <t>Ms. SAPNA R.</t>
  </si>
  <si>
    <t>sapna_cs@sirmvit.edu</t>
  </si>
  <si>
    <t>16/09/2016</t>
  </si>
  <si>
    <t>24/09/2021</t>
  </si>
  <si>
    <t>M.Tech</t>
  </si>
  <si>
    <t>Ms. B.C.HEMAPRIYA</t>
  </si>
  <si>
    <t>hemapriya_cs@sirmvit.edu</t>
  </si>
  <si>
    <t>15/06/2020</t>
  </si>
  <si>
    <t>Dr. RASHMI AMARDEEP</t>
  </si>
  <si>
    <t>rashmi_cs@sirmvit.edu</t>
  </si>
  <si>
    <t>31/05/2021</t>
  </si>
  <si>
    <t>Phd-2019</t>
  </si>
  <si>
    <t>Dr. AJINA A.</t>
  </si>
  <si>
    <t>ajina_cs@sirmvit.edu</t>
  </si>
  <si>
    <t>28/06/2019</t>
  </si>
  <si>
    <t>31/08/2020</t>
  </si>
  <si>
    <t>Mr. REVANNASIDAPPA BANDI</t>
  </si>
  <si>
    <t>revannasisappa_cs@sirmvit.edu</t>
  </si>
  <si>
    <t>21/08/2008</t>
  </si>
  <si>
    <t>Mr. NARENDRA BABU</t>
  </si>
  <si>
    <t>narendrababu_cs@sirmvit.edu</t>
  </si>
  <si>
    <t>31/08/2019</t>
  </si>
  <si>
    <t>Ms.SOWJANYA LAKSHMI</t>
  </si>
  <si>
    <t>sowjanyalakshmi_cs@sirmvit.edu</t>
  </si>
  <si>
    <t>31/07/2019</t>
  </si>
  <si>
    <t>Dr. SHEELA KATHAVATE</t>
  </si>
  <si>
    <t>sheelakathavate_cs@sirmvit.edu</t>
  </si>
  <si>
    <t>26/02/2020</t>
  </si>
  <si>
    <t>Ph.D</t>
  </si>
  <si>
    <t>Ms. MANJULA SUBRAMANIAM</t>
  </si>
  <si>
    <t>manjulasubramaniam_cs@sirmvit.edu</t>
  </si>
  <si>
    <t>14/06/2022</t>
  </si>
  <si>
    <t>Ms. CHARU CHAUHAN</t>
  </si>
  <si>
    <t>charuvhauhan_cs@sirmvit.edu</t>
  </si>
  <si>
    <t>Ms. NETHRAVATHI TL</t>
  </si>
  <si>
    <t>nethravathi_cs@sirmvit.edu</t>
  </si>
  <si>
    <t>27/10/2022</t>
  </si>
  <si>
    <t>Dr. K VENKATESWARAN</t>
  </si>
  <si>
    <t>vvenkates05@gmail.com</t>
  </si>
  <si>
    <t>30/06/2018</t>
  </si>
  <si>
    <t>18/02/2019</t>
  </si>
  <si>
    <t>Ph. D-2016</t>
  </si>
  <si>
    <t>Dr. G R KAVITHA</t>
  </si>
  <si>
    <t>kavigr@gmail.com</t>
  </si>
  <si>
    <t>29/01/2019</t>
  </si>
  <si>
    <t>Ph. D-2017</t>
  </si>
  <si>
    <t>Dr. SAFINAZ S</t>
  </si>
  <si>
    <t>safinaz8383@gmail.com</t>
  </si>
  <si>
    <t>27/09/2016</t>
  </si>
  <si>
    <t>Ph. D-2019</t>
  </si>
  <si>
    <t>Mr. SATISH KUMAR</t>
  </si>
  <si>
    <t>apskmvit@gmail.com</t>
  </si>
  <si>
    <t>31/07/2021</t>
  </si>
  <si>
    <t>Dr. BHANU REKHA R</t>
  </si>
  <si>
    <t>bhanublossom2014@gmail.com</t>
  </si>
  <si>
    <t>Dr. NAVEEN I G</t>
  </si>
  <si>
    <t>naveenig@gmail.com</t>
  </si>
  <si>
    <t>Ph. D-2022</t>
  </si>
  <si>
    <t>Ms. SOUMYA NADGIR</t>
  </si>
  <si>
    <t>soumya.nadgir@gmail.com</t>
  </si>
  <si>
    <t>31/12/2020</t>
  </si>
  <si>
    <t>Ms. VANI B P</t>
  </si>
  <si>
    <t>vaniganesh2003@gmail.com</t>
  </si>
  <si>
    <t>M.Tech, 2011</t>
  </si>
  <si>
    <t>Ms. ANUSHA S</t>
  </si>
  <si>
    <t>anushas_ece@sirmvit.edu</t>
  </si>
  <si>
    <t>Ms. K M MANJUVANI</t>
  </si>
  <si>
    <t>manjuvani_ece@sirmvit.edu</t>
  </si>
  <si>
    <t>31/08/2022</t>
  </si>
  <si>
    <t>Mr. CHANDRASHEKAR S</t>
  </si>
  <si>
    <t>chandrashekar_ece@sirmvit.edu</t>
  </si>
  <si>
    <t>Ms. EKTA JOLLY</t>
  </si>
  <si>
    <t>ekta.jolly306@gmail.com</t>
  </si>
  <si>
    <t>27/12/2021</t>
  </si>
  <si>
    <t>Dr. AMULYA G</t>
  </si>
  <si>
    <t>amulya_bt@sirmvit.edu</t>
  </si>
  <si>
    <t>29/04/2022</t>
  </si>
  <si>
    <t>30/04/2023</t>
  </si>
  <si>
    <t>Biotechnology</t>
  </si>
  <si>
    <t>Dr. CHANDRASHEKHAR NAIK</t>
  </si>
  <si>
    <t>chandrasekhar_biotech@sirmvit.edu</t>
  </si>
  <si>
    <t>22/10/2021</t>
  </si>
  <si>
    <t>Ph.D-2001</t>
  </si>
  <si>
    <t>Dr. D N DRAKSHYANI</t>
  </si>
  <si>
    <t>drakshayani_mech@sirmvit.edu</t>
  </si>
  <si>
    <t>26/10/1998</t>
  </si>
  <si>
    <t>Ph. D.-1995</t>
  </si>
  <si>
    <t>Dr. RAJENDRA G PATIL</t>
  </si>
  <si>
    <t>drrgp.mvit@gmail.com</t>
  </si>
  <si>
    <t>21/01/2019</t>
  </si>
  <si>
    <t>17/11/2020</t>
  </si>
  <si>
    <t>Ph. D.-2011</t>
  </si>
  <si>
    <t>Mr. K S MANOHARAN</t>
  </si>
  <si>
    <t>ksmanohar@gmail.com</t>
  </si>
  <si>
    <t>30/09/1991</t>
  </si>
  <si>
    <t>29/02/2020</t>
  </si>
  <si>
    <t>M. Tech-1986</t>
  </si>
  <si>
    <t>Mr. V MOHANACHANDRAN</t>
  </si>
  <si>
    <t>mayflower647@gmail.com</t>
  </si>
  <si>
    <t>19/01/2009</t>
  </si>
  <si>
    <t>31/05/2019</t>
  </si>
  <si>
    <t>M. Tech-1983</t>
  </si>
  <si>
    <t>Dr. A.J.K PRASAD</t>
  </si>
  <si>
    <t>prasad_ajk@rediffmail.com</t>
  </si>
  <si>
    <t>15/09/2004</t>
  </si>
  <si>
    <t>30/06/2019</t>
  </si>
  <si>
    <t>Ph. D.-2013</t>
  </si>
  <si>
    <t>Mr. B M NAGESH</t>
  </si>
  <si>
    <t>bmnagesh_mech@sirmvit.edu</t>
  </si>
  <si>
    <t>23/10/1997</t>
  </si>
  <si>
    <t>Mr. MAHABOOB BASHA D</t>
  </si>
  <si>
    <t>dmbasha8@gmail.com</t>
  </si>
  <si>
    <t>M. Tech-2003</t>
  </si>
  <si>
    <t>Dr. CHETHAN D</t>
  </si>
  <si>
    <t>chethusjcit@gmail.com</t>
  </si>
  <si>
    <t>27/08/2022</t>
  </si>
  <si>
    <t>Ph. D.-2021</t>
  </si>
  <si>
    <t>Mr. KARTHIK M</t>
  </si>
  <si>
    <t>karthik_mech@sirmvit.edu</t>
  </si>
  <si>
    <t>28/02/2022</t>
  </si>
  <si>
    <t>Mr. RAMESH K</t>
  </si>
  <si>
    <t>rameshkonaraddi@gmail.com</t>
  </si>
  <si>
    <t>Ms.VIDYA SHREE J C</t>
  </si>
  <si>
    <t>vidyashree_cv@sirmvit.edu</t>
  </si>
  <si>
    <t>13/04/2022</t>
  </si>
  <si>
    <t>Dr.V R MANJUNATH</t>
  </si>
  <si>
    <t>manjunath.vr123@gmail.com</t>
  </si>
  <si>
    <t>Professor and Principal</t>
  </si>
  <si>
    <t>Ph.D-1995</t>
  </si>
  <si>
    <t>Mr.H P MAHENDRA BABU</t>
  </si>
  <si>
    <t>mahendrababu1962@gmail.com</t>
  </si>
  <si>
    <t>ME-1990</t>
  </si>
  <si>
    <t>Mr.PRADEEP KUMAR K</t>
  </si>
  <si>
    <t>pradeep.appu@gmail.com</t>
  </si>
  <si>
    <t>25/07/2012</t>
  </si>
  <si>
    <t>Electronic and Telecommunication Engineering</t>
  </si>
  <si>
    <t>M. Tech. - 2010</t>
  </si>
  <si>
    <t>Ms.ANJU K PETER</t>
  </si>
  <si>
    <t>anjukpeter_ec@sirmvit.edu</t>
  </si>
  <si>
    <t>19/06/2023</t>
  </si>
  <si>
    <t>M. Tech. - 2016</t>
  </si>
  <si>
    <t>Ms.SREELAKSHMI T</t>
  </si>
  <si>
    <t>sreelakshmi_te@sirmvit.edu</t>
  </si>
  <si>
    <t>13/08/2010</t>
  </si>
  <si>
    <t>20/06/2023</t>
  </si>
  <si>
    <t>Dr. DINOKUMAR KONGKHAM</t>
  </si>
  <si>
    <t>dinokumar_ec@sirmvit.edu</t>
  </si>
  <si>
    <t>29/04/2023</t>
  </si>
  <si>
    <t>21/07/2023</t>
  </si>
  <si>
    <t>Ph. D. - 2021</t>
  </si>
  <si>
    <t>Mr. SUBHRA CHAKRABORTY</t>
  </si>
  <si>
    <t>subhra.chakraborty@nmit.ac.in</t>
  </si>
  <si>
    <t>20/07/2007</t>
  </si>
  <si>
    <t>M. Tech. - 2008</t>
  </si>
  <si>
    <t>Ms. KALAIARASI M</t>
  </si>
  <si>
    <t>kalaiarasi_te@sirmvit.edu</t>
  </si>
  <si>
    <t>21/07/2006</t>
  </si>
  <si>
    <t>27/09/2022</t>
  </si>
  <si>
    <t>M.E. - 2006</t>
  </si>
  <si>
    <t>Ms. T K PADMA GAYATHRI</t>
  </si>
  <si>
    <t>padmagayathri_te@sirmvit.edu</t>
  </si>
  <si>
    <t>24/09/2010</t>
  </si>
  <si>
    <t>31/03/2023</t>
  </si>
  <si>
    <t>M. Tech. - 2005</t>
  </si>
  <si>
    <t>Ms.ISHRATH</t>
  </si>
  <si>
    <t>ishrath_math@sirmvit.edu</t>
  </si>
  <si>
    <t>30/07/2012</t>
  </si>
  <si>
    <t>M.sc-2011</t>
  </si>
  <si>
    <t>Mr. U S HEGDE</t>
  </si>
  <si>
    <t>hegde_math@sirmvit.edu</t>
  </si>
  <si>
    <t>14/10/1988</t>
  </si>
  <si>
    <t>M.sc-1983</t>
  </si>
  <si>
    <t>Dr.GANGADHARAIAH Y H</t>
  </si>
  <si>
    <t>ganagadhar_math@sirmvit.edu</t>
  </si>
  <si>
    <t>25/08/2020</t>
  </si>
  <si>
    <t>Dr. ASHA RAO</t>
  </si>
  <si>
    <t>asharao76@gmail.com</t>
  </si>
  <si>
    <t>16/01/2020</t>
  </si>
  <si>
    <t>Ms. VEENA SHIVAPRASAD</t>
  </si>
  <si>
    <t>veena.mvit@gmail.com</t>
  </si>
  <si>
    <t>28/10/2019</t>
  </si>
  <si>
    <t>M.Sc-2000</t>
  </si>
  <si>
    <t>Dr. DILEEP. M. S</t>
  </si>
  <si>
    <t>dileep_phy@sirmvit.edu</t>
  </si>
  <si>
    <t>Temporary</t>
  </si>
  <si>
    <t>Dr.MANJULA SANJAY KOTI</t>
  </si>
  <si>
    <t>Dr.manjula_mca@sirmvit.edu</t>
  </si>
  <si>
    <t>24/01/2018</t>
  </si>
  <si>
    <t>21/10/2021</t>
  </si>
  <si>
    <t>Ph. D-2015</t>
  </si>
  <si>
    <t>Dr.LAKSHMI K</t>
  </si>
  <si>
    <t>lakshmi_mca@sirmvit.edu</t>
  </si>
  <si>
    <t>20/07/2022</t>
  </si>
  <si>
    <t>Ph. D-2021</t>
  </si>
  <si>
    <t>Ms. SUJATHA ANAND</t>
  </si>
  <si>
    <t>sujatha_mca@sirmvit.edu</t>
  </si>
  <si>
    <t>21/09/2004</t>
  </si>
  <si>
    <t>30/04/2021</t>
  </si>
  <si>
    <t>MPhil-2008</t>
  </si>
  <si>
    <t>Ms.KOMALA R</t>
  </si>
  <si>
    <t>komala_mca@sirmvit.edu</t>
  </si>
  <si>
    <t>28/02/2021</t>
  </si>
  <si>
    <t>MCA-2008</t>
  </si>
  <si>
    <t>karthikdixit@gmail.com</t>
  </si>
  <si>
    <t>20/07/2023</t>
  </si>
  <si>
    <t>MBA/2018</t>
  </si>
  <si>
    <t>Ms. SUDHA RANI</t>
  </si>
  <si>
    <t>MBA/2012</t>
  </si>
  <si>
    <t>Dr. HARISHA B S</t>
  </si>
  <si>
    <t>harishgowada22@gmail.com</t>
  </si>
  <si>
    <t>Ph.D/2020</t>
  </si>
  <si>
    <t>Dr. LAKSHMI H</t>
  </si>
  <si>
    <t>lakshmi.haridas@gmail.com</t>
  </si>
  <si>
    <t>19/12/2021</t>
  </si>
  <si>
    <t>Ph.D/2021</t>
  </si>
  <si>
    <t>Ms. ANURADHA BHUSHAN</t>
  </si>
  <si>
    <t>anuradha.bhushan@gmail.com</t>
  </si>
  <si>
    <t>28/01/2008</t>
  </si>
  <si>
    <t>MBA/2002</t>
  </si>
  <si>
    <t>Dr. G SRINIVASA</t>
  </si>
  <si>
    <t>srisan46@gmail.com</t>
  </si>
  <si>
    <t>15/04/2022</t>
  </si>
  <si>
    <t>Ph.D/2015</t>
  </si>
  <si>
    <t>DR SANDHYA S</t>
  </si>
  <si>
    <t>sandhyasuswaram12@gmail.com</t>
  </si>
  <si>
    <t>28/10/2016</t>
  </si>
  <si>
    <t>Dr JOEL GNANAPRAKASH</t>
  </si>
  <si>
    <t>Dr.joelprakash@gmail.com</t>
  </si>
  <si>
    <t>21/02/2007</t>
  </si>
  <si>
    <t>20/08/2018</t>
  </si>
  <si>
    <t>Mr.MAHESH N</t>
  </si>
  <si>
    <t>maheshn@gmail.com</t>
  </si>
  <si>
    <t>24/04/2022</t>
  </si>
  <si>
    <t>MBA/2014</t>
  </si>
  <si>
    <t>Mr. GANESH PRASANNA</t>
  </si>
  <si>
    <t>ganesh.prasanna@gmail.com</t>
  </si>
  <si>
    <t>Ms. SAVITHA KULKARNI</t>
  </si>
  <si>
    <t>savithakulkarni@gmail.com</t>
  </si>
  <si>
    <t>MBA/2010</t>
  </si>
  <si>
    <t>Mr KIRAN S</t>
  </si>
  <si>
    <t>skiran@gmail.com</t>
  </si>
  <si>
    <t>25/04/2021</t>
  </si>
  <si>
    <t>20/02/2022</t>
  </si>
  <si>
    <t>MBA/2017</t>
  </si>
  <si>
    <t>Ms. VINITHA VINCENT</t>
  </si>
  <si>
    <t>twinke98@gmail.com</t>
  </si>
  <si>
    <t>Dr. ANIMA UPADHYAYA</t>
  </si>
  <si>
    <t>anima_chem@sirmvit.edu</t>
  </si>
  <si>
    <t>27/01/2011</t>
  </si>
  <si>
    <t>Ph. D-1990</t>
  </si>
  <si>
    <t>Mr. M. MUTTHURAJU</t>
  </si>
  <si>
    <t>mutthu16@gmail.com</t>
  </si>
  <si>
    <t>31/03/2017</t>
  </si>
  <si>
    <t>M. Sc.-2014</t>
  </si>
  <si>
    <t>Dr. M S SURESH</t>
  </si>
  <si>
    <t>mssuresh_eee@sirmvit.edu</t>
  </si>
  <si>
    <t>Dr. R. SUBHA</t>
  </si>
  <si>
    <t>subhar_eee@sirmvit.edu</t>
  </si>
  <si>
    <t>Dr. NAYANA B.R</t>
  </si>
  <si>
    <t>nayanabr_eee@sirmvit.edu</t>
  </si>
  <si>
    <t>26/01/2013</t>
  </si>
  <si>
    <t>30/10/2022</t>
  </si>
  <si>
    <t>Ms.ANCHAL CHABBRA</t>
  </si>
  <si>
    <t>anchal_eee@sirmvit.edu</t>
  </si>
  <si>
    <t>24/06/2016</t>
  </si>
  <si>
    <t>Ms. JANKI B BORAD</t>
  </si>
  <si>
    <t>jankipatel256@gmail.com</t>
  </si>
  <si>
    <t>18/01/2021</t>
  </si>
  <si>
    <t>Ms.RAGASUDHA C.P</t>
  </si>
  <si>
    <t>ragasudhacp_eee@sirmvit.edu</t>
  </si>
  <si>
    <t>14/08/2014</t>
  </si>
  <si>
    <t>Mr. K V MANOHAR VERMA</t>
  </si>
  <si>
    <t>muralimanohar0219@gmail.com</t>
  </si>
  <si>
    <t>13/11/2015</t>
  </si>
  <si>
    <t>Mr.KIRAN KUMAR M.K</t>
  </si>
  <si>
    <t>kirankumarmk26@gmail.com</t>
  </si>
  <si>
    <t>Mr.NITIN KUMAR REDDY</t>
  </si>
  <si>
    <t>nitinkumar_eee@sirmvit.edu</t>
  </si>
  <si>
    <t>25/04/2022</t>
  </si>
  <si>
    <t>Ms.VIDYASHREE N.A</t>
  </si>
  <si>
    <t>vidyashreena_eee@sirmvit.edu</t>
  </si>
  <si>
    <t>Ms. RESHMA T.M</t>
  </si>
  <si>
    <t>reshmatm_eee@sirmvit.edu</t>
  </si>
  <si>
    <t>Mr. C KESHAV RAJU</t>
  </si>
  <si>
    <t>keshavshetty.c@gmail.com</t>
  </si>
  <si>
    <t>Mr.KIRAN B V</t>
  </si>
  <si>
    <t>kiranbv_eee@sirmvit.edu</t>
  </si>
  <si>
    <t>Ms.JYOTHI P</t>
  </si>
  <si>
    <t>jyothip_eee@sirmvit.edu</t>
  </si>
  <si>
    <t>Mr.GIRISH KUMAR B.A</t>
  </si>
  <si>
    <t>girishkumar_eee@sirmvit.edu</t>
  </si>
  <si>
    <t>Ms. M.P VASANTHI</t>
  </si>
  <si>
    <t>mpvasanthi_eee@sirmvit.edu</t>
  </si>
  <si>
    <t>14/10/2019</t>
  </si>
  <si>
    <t>Dr. ANITHA S</t>
  </si>
  <si>
    <t>anitametre612@gmail.com</t>
  </si>
  <si>
    <t>31-03-2023</t>
  </si>
  <si>
    <t>Mr. KARTHIK S V</t>
  </si>
  <si>
    <t>Ms. SASWATHI R CHEL</t>
  </si>
  <si>
    <t>MBA</t>
  </si>
  <si>
    <t>Ms. SUMA L</t>
  </si>
  <si>
    <t>Ms. RASHMI</t>
  </si>
  <si>
    <t>Ms. VARSHITHA</t>
  </si>
  <si>
    <t>Ms.RENU DESAI</t>
  </si>
  <si>
    <t>suma.678@gmail.com</t>
  </si>
  <si>
    <t>rash.saddu@gmail.com</t>
  </si>
  <si>
    <t>17/11/2021</t>
  </si>
  <si>
    <t>varshuvs7@gmail.com</t>
  </si>
  <si>
    <t>24/12/2020</t>
  </si>
  <si>
    <t>30/06/2022</t>
  </si>
  <si>
    <t>15/07/2021</t>
  </si>
  <si>
    <t>15/05/2022</t>
  </si>
  <si>
    <t>29/09/2016</t>
  </si>
  <si>
    <t>24/02/2023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</si>
</sst>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mm/dd/yyyy"/>
    <numFmt numFmtId="173" formatCode="mm\-dd\-yyyy"/>
  </numFmts>
  <fonts count="21">
    <font>
      <sz val="10"/>
      <color rgb="FF000000"/>
      <name val="Arial"/>
      <scheme val="minor"/>
    </font>
    <font>
      <sz val="10"/>
      <name val="Arial"/>
      <family val="2"/>
    </font>
    <font>
      <b/>
      <sz val="12"/>
      <name val="&quot;Times New Roman&quot;"/>
    </font>
    <font>
      <sz val="10"/>
      <name val="Times New Roman"/>
      <family val="1"/>
    </font>
    <font>
      <sz val="10"/>
      <name val="&quot;Times New Roman&quot;"/>
    </font>
    <font>
      <sz val="12"/>
      <color rgb="FF000000"/>
      <name val="&quot;Times New Roman&quot;"/>
    </font>
    <font>
      <sz val="11"/>
      <color rgb="FF000000"/>
      <name val="Calibri"/>
      <family val="2"/>
    </font>
    <font>
      <b/>
      <sz val="12"/>
      <color rgb="FF000000"/>
      <name val="&quot;Times New Roman&quot;"/>
    </font>
    <font>
      <sz val="10"/>
      <color theme="1"/>
      <name val="Arial"/>
      <family val="2"/>
      <scheme val="minor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theme="1"/>
      <name val="Times New Roman"/>
      <family val="1"/>
    </font>
    <font>
      <sz val="8"/>
      <color rgb="FF000000"/>
      <name val="Calibri"/>
      <family val="2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sz val="10"/>
      <color theme="1"/>
      <name val="&quot;Times New Roman&quot;"/>
    </font>
    <font>
      <u/>
      <sz val="10"/>
      <color rgb="FF000000"/>
      <name val="&quot;Times New Roman&quot;"/>
    </font>
    <font>
      <sz val="11"/>
      <color rgb="FF000000"/>
      <name val="&quot;Times New Roman&quot;"/>
    </font>
    <font>
      <sz val="11"/>
      <name val="Arial"/>
      <family val="2"/>
      <scheme val="minor"/>
    </font>
    <font>
      <sz val="12"/>
      <color rgb="FF000000"/>
      <name val="&quot;\&quot;Times New Roman\&quot;&quot;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7" fillId="0" borderId="2" xfId="0" applyFont="1" applyBorder="1" applyAlignment="1"/>
    <xf numFmtId="0" fontId="7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4" xfId="0" applyFont="1" applyBorder="1" applyAlignme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5" xfId="0" applyFont="1" applyBorder="1" applyAlignment="1"/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6" fillId="0" borderId="0" xfId="0" applyFont="1" applyAlignment="1"/>
    <xf numFmtId="14" fontId="9" fillId="0" borderId="5" xfId="0" applyNumberFormat="1" applyFont="1" applyBorder="1" applyAlignment="1">
      <alignment horizontal="center"/>
    </xf>
    <xf numFmtId="0" fontId="9" fillId="0" borderId="2" xfId="0" applyFont="1" applyBorder="1" applyAlignment="1"/>
    <xf numFmtId="0" fontId="9" fillId="0" borderId="5" xfId="0" applyFont="1" applyBorder="1" applyAlignment="1">
      <alignment vertical="top"/>
    </xf>
    <xf numFmtId="0" fontId="10" fillId="0" borderId="5" xfId="0" applyFont="1" applyBorder="1" applyAlignment="1">
      <alignment horizontal="center"/>
    </xf>
    <xf numFmtId="0" fontId="9" fillId="2" borderId="2" xfId="0" applyFont="1" applyFill="1" applyBorder="1" applyAlignment="1"/>
    <xf numFmtId="0" fontId="9" fillId="0" borderId="5" xfId="0" applyFont="1" applyBorder="1" applyAlignment="1">
      <alignment horizontal="center"/>
    </xf>
    <xf numFmtId="0" fontId="9" fillId="3" borderId="4" xfId="0" applyFont="1" applyFill="1" applyBorder="1" applyAlignment="1"/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/>
    <xf numFmtId="0" fontId="9" fillId="3" borderId="5" xfId="0" applyFont="1" applyFill="1" applyBorder="1" applyAlignment="1"/>
    <xf numFmtId="49" fontId="9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8" fillId="3" borderId="0" xfId="0" applyFont="1" applyFill="1"/>
    <xf numFmtId="0" fontId="9" fillId="3" borderId="5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left" vertical="top"/>
    </xf>
    <xf numFmtId="172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172" fontId="9" fillId="3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11" fillId="3" borderId="0" xfId="0" applyFont="1" applyFill="1" applyAlignment="1"/>
    <xf numFmtId="0" fontId="12" fillId="0" borderId="5" xfId="0" applyFont="1" applyBorder="1" applyAlignment="1">
      <alignment vertical="top"/>
    </xf>
    <xf numFmtId="0" fontId="12" fillId="3" borderId="5" xfId="0" applyFont="1" applyFill="1" applyBorder="1" applyAlignment="1">
      <alignment vertical="top"/>
    </xf>
    <xf numFmtId="0" fontId="9" fillId="3" borderId="5" xfId="0" applyFont="1" applyFill="1" applyBorder="1" applyAlignment="1">
      <alignment horizontal="center" vertical="top"/>
    </xf>
    <xf numFmtId="172" fontId="9" fillId="3" borderId="5" xfId="0" applyNumberFormat="1" applyFont="1" applyFill="1" applyBorder="1" applyAlignment="1">
      <alignment horizontal="center"/>
    </xf>
    <xf numFmtId="0" fontId="12" fillId="0" borderId="5" xfId="0" applyFont="1" applyBorder="1" applyAlignment="1"/>
    <xf numFmtId="0" fontId="9" fillId="0" borderId="0" xfId="0" applyFont="1" applyAlignment="1">
      <alignment horizontal="left"/>
    </xf>
    <xf numFmtId="0" fontId="12" fillId="3" borderId="5" xfId="0" applyFont="1" applyFill="1" applyBorder="1" applyAlignment="1"/>
    <xf numFmtId="0" fontId="9" fillId="0" borderId="5" xfId="0" applyFont="1" applyBorder="1" applyAlignment="1">
      <alignment horizontal="left"/>
    </xf>
    <xf numFmtId="1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11" fillId="0" borderId="0" xfId="0" applyFont="1" applyAlignment="1"/>
    <xf numFmtId="0" fontId="9" fillId="3" borderId="5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vertical="top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left"/>
    </xf>
    <xf numFmtId="0" fontId="9" fillId="0" borderId="4" xfId="0" applyFont="1" applyBorder="1" applyAlignment="1"/>
    <xf numFmtId="0" fontId="9" fillId="0" borderId="5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5" xfId="0" applyFont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3" fillId="0" borderId="0" xfId="0" applyFont="1" applyAlignment="1"/>
    <xf numFmtId="0" fontId="14" fillId="0" borderId="4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15" fillId="0" borderId="4" xfId="0" applyFont="1" applyBorder="1" applyAlignment="1"/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/>
    <xf numFmtId="0" fontId="9" fillId="0" borderId="4" xfId="0" applyFont="1" applyBorder="1" applyAlignment="1"/>
    <xf numFmtId="172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/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5" xfId="0" applyFont="1" applyFill="1" applyBorder="1" applyAlignment="1"/>
    <xf numFmtId="172" fontId="15" fillId="3" borderId="5" xfId="0" applyNumberFormat="1" applyFont="1" applyFill="1" applyBorder="1" applyAlignment="1">
      <alignment horizontal="center"/>
    </xf>
    <xf numFmtId="14" fontId="15" fillId="3" borderId="5" xfId="0" applyNumberFormat="1" applyFont="1" applyFill="1" applyBorder="1" applyAlignment="1">
      <alignment horizontal="center"/>
    </xf>
    <xf numFmtId="0" fontId="15" fillId="3" borderId="4" xfId="0" applyFont="1" applyFill="1" applyBorder="1" applyAlignment="1"/>
    <xf numFmtId="0" fontId="17" fillId="0" borderId="5" xfId="0" applyFont="1" applyBorder="1" applyAlignment="1"/>
    <xf numFmtId="0" fontId="15" fillId="3" borderId="5" xfId="0" applyFont="1" applyFill="1" applyBorder="1" applyAlignment="1"/>
    <xf numFmtId="14" fontId="15" fillId="0" borderId="5" xfId="0" applyNumberFormat="1" applyFont="1" applyBorder="1" applyAlignment="1">
      <alignment horizontal="center"/>
    </xf>
    <xf numFmtId="0" fontId="18" fillId="0" borderId="5" xfId="0" applyFont="1" applyBorder="1" applyAlignment="1"/>
    <xf numFmtId="173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0" fillId="0" borderId="0" xfId="0" applyFont="1" applyAlignment="1"/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/>
    <xf numFmtId="0" fontId="15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/>
    <xf numFmtId="0" fontId="2" fillId="0" borderId="2" xfId="0" applyFont="1" applyBorder="1" applyAlignment="1">
      <alignment horizontal="right"/>
    </xf>
    <xf numFmtId="0" fontId="20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2" fontId="19" fillId="0" borderId="1" xfId="0" applyNumberFormat="1" applyFont="1" applyBorder="1" applyAlignment="1">
      <alignment horizontal="center"/>
    </xf>
    <xf numFmtId="0" fontId="3" fillId="0" borderId="4" xfId="0" applyFont="1" applyBorder="1" applyAlignment="1"/>
    <xf numFmtId="0" fontId="4" fillId="0" borderId="1" xfId="0" applyFont="1" applyFill="1" applyBorder="1"/>
    <xf numFmtId="0" fontId="4" fillId="0" borderId="4" xfId="0" applyFont="1" applyBorder="1"/>
    <xf numFmtId="0" fontId="3" fillId="0" borderId="4" xfId="0" applyFont="1" applyBorder="1"/>
    <xf numFmtId="0" fontId="4" fillId="0" borderId="4" xfId="0" applyFont="1" applyBorder="1" applyAlignment="1"/>
    <xf numFmtId="0" fontId="7" fillId="0" borderId="0" xfId="0" applyFont="1" applyAlignment="1"/>
    <xf numFmtId="0" fontId="0" fillId="0" borderId="0" xfId="0" applyFont="1" applyAlignment="1"/>
    <xf numFmtId="0" fontId="7" fillId="0" borderId="6" xfId="0" applyFont="1" applyBorder="1" applyAlignment="1">
      <alignment horizontal="left" vertical="top"/>
    </xf>
    <xf numFmtId="0" fontId="1" fillId="0" borderId="6" xfId="0" applyFont="1" applyBorder="1"/>
    <xf numFmtId="0" fontId="7" fillId="0" borderId="0" xfId="0" applyFont="1" applyAlignment="1">
      <alignment horizontal="left" vertical="top"/>
    </xf>
    <xf numFmtId="0" fontId="7" fillId="0" borderId="6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m.sc/" TargetMode="External"/><Relationship Id="rId7" Type="http://schemas.openxmlformats.org/officeDocument/2006/relationships/hyperlink" Target="mailto:varshuvs7@gmail.com" TargetMode="External"/><Relationship Id="rId2" Type="http://schemas.openxmlformats.org/officeDocument/2006/relationships/hyperlink" Target="mailto:manjunath.vr123@gmail.com" TargetMode="External"/><Relationship Id="rId1" Type="http://schemas.openxmlformats.org/officeDocument/2006/relationships/hyperlink" Target="https://vidwan.inflibnet.ac.in/profile/222231" TargetMode="External"/><Relationship Id="rId6" Type="http://schemas.openxmlformats.org/officeDocument/2006/relationships/hyperlink" Target="mailto:rash.saddu@gmail.com" TargetMode="External"/><Relationship Id="rId5" Type="http://schemas.openxmlformats.org/officeDocument/2006/relationships/hyperlink" Target="mailto:suma.678@gmail.com" TargetMode="External"/><Relationship Id="rId4" Type="http://schemas.openxmlformats.org/officeDocument/2006/relationships/hyperlink" Target="http://m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74"/>
  <sheetViews>
    <sheetView tabSelected="1" topLeftCell="A46" workbookViewId="0">
      <selection activeCell="I254" sqref="I254:I255"/>
    </sheetView>
  </sheetViews>
  <sheetFormatPr defaultColWidth="12.5546875" defaultRowHeight="15.75" customHeight="1"/>
  <cols>
    <col min="1" max="1" width="21.88671875" customWidth="1"/>
    <col min="4" max="4" width="18" customWidth="1"/>
    <col min="6" max="6" width="14.109375" customWidth="1"/>
    <col min="8" max="8" width="13.6640625" customWidth="1"/>
    <col min="9" max="9" width="14.44140625" customWidth="1"/>
    <col min="10" max="10" width="27.44140625" customWidth="1"/>
  </cols>
  <sheetData>
    <row r="1" spans="1:26" ht="15.75" customHeight="1">
      <c r="A1" s="118" t="s">
        <v>0</v>
      </c>
      <c r="B1" s="119"/>
      <c r="C1" s="119"/>
      <c r="D1" s="119"/>
      <c r="E1" s="1"/>
      <c r="F1" s="109">
        <v>250</v>
      </c>
      <c r="G1" s="2"/>
      <c r="H1" s="1"/>
      <c r="I1" s="1"/>
      <c r="J1" s="2"/>
      <c r="K1" s="2"/>
    </row>
    <row r="2" spans="1:26" ht="15.75" customHeight="1">
      <c r="A2" s="3"/>
      <c r="B2" s="1"/>
      <c r="C2" s="1"/>
      <c r="D2" s="1"/>
      <c r="E2" s="1"/>
      <c r="F2" s="4"/>
      <c r="G2" s="1"/>
      <c r="H2" s="1"/>
      <c r="I2" s="1"/>
      <c r="J2" s="2"/>
      <c r="K2" s="2"/>
    </row>
    <row r="3" spans="1:26" ht="15.75" customHeight="1">
      <c r="A3" s="118" t="s">
        <v>1</v>
      </c>
      <c r="B3" s="119"/>
      <c r="C3" s="119"/>
      <c r="D3" s="119"/>
      <c r="E3" s="1"/>
      <c r="F3" s="1"/>
      <c r="G3" s="1"/>
      <c r="H3" s="1"/>
      <c r="I3" s="1"/>
      <c r="J3" s="2"/>
      <c r="K3" s="2"/>
    </row>
    <row r="4" spans="1:26" ht="15.75" customHeight="1">
      <c r="A4" s="5" t="s">
        <v>2</v>
      </c>
      <c r="B4" s="6" t="s">
        <v>3</v>
      </c>
      <c r="C4" s="1"/>
      <c r="D4" s="1"/>
      <c r="E4" s="1"/>
      <c r="F4" s="1"/>
      <c r="G4" s="1"/>
      <c r="H4" s="1"/>
      <c r="I4" s="1"/>
      <c r="J4" s="2"/>
      <c r="K4" s="2"/>
    </row>
    <row r="5" spans="1:26" ht="15.75" customHeight="1">
      <c r="A5" s="7" t="s">
        <v>4</v>
      </c>
      <c r="B5" s="107">
        <v>162</v>
      </c>
      <c r="C5" s="1"/>
      <c r="D5" s="1"/>
      <c r="E5" s="1"/>
      <c r="F5" s="1"/>
      <c r="G5" s="1"/>
      <c r="H5" s="1"/>
      <c r="I5" s="1"/>
      <c r="J5" s="2"/>
      <c r="K5" s="2"/>
    </row>
    <row r="6" spans="1:26" ht="15.75" customHeight="1">
      <c r="A6" s="7" t="s">
        <v>5</v>
      </c>
      <c r="B6" s="107">
        <v>175</v>
      </c>
      <c r="C6" s="1"/>
      <c r="D6" s="1"/>
      <c r="E6" s="1"/>
      <c r="F6" s="1"/>
      <c r="G6" s="1"/>
      <c r="H6" s="1"/>
      <c r="I6" s="1"/>
      <c r="J6" s="2"/>
      <c r="K6" s="2"/>
    </row>
    <row r="7" spans="1:26" ht="15.75" customHeight="1">
      <c r="A7" s="7" t="s">
        <v>6</v>
      </c>
      <c r="B7" s="107">
        <v>172</v>
      </c>
      <c r="C7" s="1"/>
      <c r="D7" s="1"/>
      <c r="E7" s="1"/>
      <c r="F7" s="1"/>
      <c r="G7" s="1"/>
      <c r="H7" s="1"/>
      <c r="I7" s="1"/>
      <c r="J7" s="2"/>
      <c r="K7" s="2"/>
    </row>
    <row r="8" spans="1:26" ht="15.75" customHeight="1">
      <c r="A8" s="7" t="s">
        <v>7</v>
      </c>
      <c r="B8" s="107">
        <v>171</v>
      </c>
      <c r="C8" s="1"/>
      <c r="D8" s="1"/>
      <c r="E8" s="1"/>
      <c r="F8" s="1"/>
      <c r="G8" s="1"/>
      <c r="H8" s="1"/>
      <c r="I8" s="1"/>
      <c r="J8" s="2"/>
      <c r="K8" s="2"/>
    </row>
    <row r="9" spans="1:26" ht="15.75" customHeight="1">
      <c r="A9" s="7" t="s">
        <v>8</v>
      </c>
      <c r="B9" s="107">
        <v>185</v>
      </c>
      <c r="C9" s="1"/>
      <c r="D9" s="1"/>
      <c r="E9" s="1"/>
      <c r="F9" s="1"/>
      <c r="G9" s="1"/>
      <c r="H9" s="1"/>
      <c r="I9" s="1"/>
      <c r="J9" s="2"/>
      <c r="K9" s="2"/>
    </row>
    <row r="10" spans="1:26" ht="15.75" customHeight="1">
      <c r="A10" s="8"/>
      <c r="B10" s="9"/>
      <c r="C10" s="1"/>
      <c r="D10" s="1"/>
      <c r="E10" s="1"/>
      <c r="F10" s="1"/>
      <c r="G10" s="1"/>
      <c r="H10" s="1"/>
      <c r="I10" s="1"/>
      <c r="J10" s="2"/>
      <c r="K10" s="2"/>
    </row>
    <row r="11" spans="1:26" ht="15.75" customHeight="1">
      <c r="A11" s="120" t="s">
        <v>9</v>
      </c>
      <c r="B11" s="121"/>
      <c r="C11" s="121"/>
      <c r="D11" s="121"/>
      <c r="E11" s="121"/>
      <c r="F11" s="121"/>
      <c r="G11" s="121"/>
      <c r="H11" s="121"/>
      <c r="I11" s="121"/>
      <c r="J11" s="2"/>
      <c r="K11" s="2"/>
    </row>
    <row r="12" spans="1:26" ht="15.75" customHeight="1">
      <c r="A12" s="10" t="s">
        <v>10</v>
      </c>
      <c r="B12" s="11" t="s">
        <v>2</v>
      </c>
      <c r="C12" s="11" t="s">
        <v>11</v>
      </c>
      <c r="D12" s="11" t="s">
        <v>12</v>
      </c>
      <c r="E12" s="111" t="s">
        <v>13</v>
      </c>
      <c r="F12" s="12"/>
      <c r="G12" s="12"/>
      <c r="H12" s="12"/>
      <c r="I12" s="12"/>
      <c r="J12" s="13"/>
      <c r="K12" s="13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5.75" customHeight="1">
      <c r="A13" s="15">
        <v>1</v>
      </c>
      <c r="B13" s="16" t="s">
        <v>4</v>
      </c>
      <c r="C13" s="107">
        <v>162</v>
      </c>
      <c r="D13" s="110">
        <v>51</v>
      </c>
      <c r="E13" s="112">
        <f>D13/C13*100</f>
        <v>31.481481481481481</v>
      </c>
      <c r="F13" s="8"/>
      <c r="G13" s="8"/>
      <c r="H13" s="8"/>
      <c r="I13" s="8"/>
      <c r="J13" s="2"/>
      <c r="K13" s="2"/>
    </row>
    <row r="14" spans="1:26" ht="15.75" customHeight="1">
      <c r="A14" s="15">
        <v>2</v>
      </c>
      <c r="B14" s="16" t="s">
        <v>5</v>
      </c>
      <c r="C14" s="107">
        <v>175</v>
      </c>
      <c r="D14" s="110">
        <v>52</v>
      </c>
      <c r="E14" s="112">
        <f>D14/C14*100</f>
        <v>29.714285714285715</v>
      </c>
      <c r="F14" s="8"/>
      <c r="G14" s="8"/>
      <c r="H14" s="8"/>
      <c r="I14" s="8"/>
      <c r="J14" s="2"/>
      <c r="K14" s="2"/>
    </row>
    <row r="15" spans="1:26" ht="15.75" customHeight="1">
      <c r="A15" s="15">
        <v>3</v>
      </c>
      <c r="B15" s="16" t="s">
        <v>6</v>
      </c>
      <c r="C15" s="107">
        <v>172</v>
      </c>
      <c r="D15" s="110">
        <v>49</v>
      </c>
      <c r="E15" s="112">
        <f>D15/C15*100</f>
        <v>28.488372093023255</v>
      </c>
      <c r="F15" s="8"/>
      <c r="G15" s="8"/>
      <c r="H15" s="8"/>
      <c r="I15" s="8"/>
      <c r="J15" s="2"/>
      <c r="K15" s="2"/>
    </row>
    <row r="16" spans="1:26" ht="15.75" customHeight="1">
      <c r="A16" s="15">
        <v>4</v>
      </c>
      <c r="B16" s="16" t="s">
        <v>7</v>
      </c>
      <c r="C16" s="107">
        <v>171</v>
      </c>
      <c r="D16" s="110">
        <v>49</v>
      </c>
      <c r="E16" s="112">
        <f>D16/C16*100</f>
        <v>28.654970760233915</v>
      </c>
      <c r="F16" s="8"/>
      <c r="G16" s="8"/>
      <c r="H16" s="8"/>
      <c r="I16" s="8"/>
      <c r="J16" s="2"/>
      <c r="K16" s="2"/>
    </row>
    <row r="17" spans="1:26" ht="15.75" customHeight="1">
      <c r="A17" s="15">
        <v>5</v>
      </c>
      <c r="B17" s="16" t="s">
        <v>8</v>
      </c>
      <c r="C17" s="107">
        <v>185</v>
      </c>
      <c r="D17" s="110">
        <v>45</v>
      </c>
      <c r="E17" s="112">
        <f>D17/C17*100</f>
        <v>24.324324324324326</v>
      </c>
      <c r="F17" s="8"/>
      <c r="G17" s="8"/>
      <c r="H17" s="8"/>
      <c r="I17" s="8"/>
      <c r="J17" s="2"/>
      <c r="K17" s="2"/>
    </row>
    <row r="18" spans="1:26" ht="15.75" customHeight="1">
      <c r="A18" s="17"/>
      <c r="B18" s="8"/>
      <c r="C18" s="18"/>
      <c r="D18" s="19"/>
      <c r="E18" s="19"/>
      <c r="F18" s="8"/>
      <c r="G18" s="8"/>
      <c r="H18" s="8"/>
      <c r="I18" s="8"/>
      <c r="J18" s="2"/>
      <c r="K18" s="2"/>
    </row>
    <row r="19" spans="1:26" ht="15.75" customHeight="1">
      <c r="A19" s="122" t="s">
        <v>14</v>
      </c>
      <c r="B19" s="119"/>
      <c r="C19" s="119"/>
      <c r="D19" s="119"/>
      <c r="E19" s="8"/>
      <c r="F19" s="8"/>
      <c r="G19" s="8"/>
      <c r="H19" s="8"/>
      <c r="I19" s="8"/>
      <c r="J19" s="2"/>
      <c r="K19" s="2"/>
    </row>
    <row r="20" spans="1:26" ht="93.6">
      <c r="A20" s="20" t="s">
        <v>15</v>
      </c>
      <c r="B20" s="21" t="s">
        <v>16</v>
      </c>
      <c r="C20" s="21" t="s">
        <v>17</v>
      </c>
      <c r="D20" s="21" t="s">
        <v>18</v>
      </c>
      <c r="E20" s="21" t="s">
        <v>19</v>
      </c>
      <c r="F20" s="21" t="s">
        <v>20</v>
      </c>
      <c r="G20" s="21" t="s">
        <v>21</v>
      </c>
      <c r="H20" s="21" t="s">
        <v>22</v>
      </c>
      <c r="I20" s="21" t="s">
        <v>23</v>
      </c>
      <c r="J20" s="21" t="s">
        <v>24</v>
      </c>
      <c r="K20" s="22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spans="1:26" ht="15.75" customHeight="1">
      <c r="A21" s="24" t="s">
        <v>25</v>
      </c>
      <c r="B21" s="25">
        <v>484</v>
      </c>
      <c r="C21" s="26">
        <v>209248</v>
      </c>
      <c r="D21" s="27" t="s">
        <v>26</v>
      </c>
      <c r="E21" s="28" t="s">
        <v>27</v>
      </c>
      <c r="F21" s="29" t="s">
        <v>28</v>
      </c>
      <c r="G21" s="30" t="s">
        <v>29</v>
      </c>
      <c r="H21" s="31" t="s">
        <v>30</v>
      </c>
      <c r="I21" s="31" t="s">
        <v>31</v>
      </c>
      <c r="J21" s="31" t="s">
        <v>32</v>
      </c>
      <c r="K21" s="32"/>
    </row>
    <row r="22" spans="1:26" ht="15.75" customHeight="1">
      <c r="A22" s="24" t="s">
        <v>33</v>
      </c>
      <c r="B22" s="30">
        <v>512</v>
      </c>
      <c r="C22" s="26">
        <v>222832</v>
      </c>
      <c r="D22" s="27" t="s">
        <v>34</v>
      </c>
      <c r="E22" s="28" t="s">
        <v>27</v>
      </c>
      <c r="F22" s="29" t="s">
        <v>35</v>
      </c>
      <c r="G22" s="33">
        <v>36871</v>
      </c>
      <c r="H22" s="31" t="s">
        <v>30</v>
      </c>
      <c r="I22" s="31" t="s">
        <v>31</v>
      </c>
      <c r="J22" s="31" t="s">
        <v>36</v>
      </c>
      <c r="K22" s="32"/>
    </row>
    <row r="23" spans="1:26" ht="15.75" customHeight="1">
      <c r="A23" s="24" t="s">
        <v>37</v>
      </c>
      <c r="B23" s="30">
        <v>784</v>
      </c>
      <c r="C23" s="26">
        <v>222810</v>
      </c>
      <c r="D23" s="27" t="s">
        <v>38</v>
      </c>
      <c r="E23" s="28" t="s">
        <v>27</v>
      </c>
      <c r="F23" s="29" t="s">
        <v>35</v>
      </c>
      <c r="G23" s="30" t="s">
        <v>39</v>
      </c>
      <c r="H23" s="31" t="s">
        <v>30</v>
      </c>
      <c r="I23" s="31" t="s">
        <v>31</v>
      </c>
      <c r="J23" s="31" t="s">
        <v>40</v>
      </c>
      <c r="K23" s="32"/>
    </row>
    <row r="24" spans="1:26" ht="15.75" customHeight="1">
      <c r="A24" s="24" t="s">
        <v>41</v>
      </c>
      <c r="B24" s="30">
        <v>875</v>
      </c>
      <c r="C24" s="26">
        <v>222792</v>
      </c>
      <c r="D24" s="27" t="s">
        <v>42</v>
      </c>
      <c r="E24" s="28" t="s">
        <v>27</v>
      </c>
      <c r="F24" s="29" t="s">
        <v>43</v>
      </c>
      <c r="G24" s="30" t="s">
        <v>44</v>
      </c>
      <c r="H24" s="31" t="s">
        <v>30</v>
      </c>
      <c r="I24" s="31" t="s">
        <v>31</v>
      </c>
      <c r="J24" s="31" t="s">
        <v>45</v>
      </c>
      <c r="K24" s="32"/>
    </row>
    <row r="25" spans="1:26" ht="15.75" customHeight="1">
      <c r="A25" s="24" t="s">
        <v>46</v>
      </c>
      <c r="B25" s="30">
        <v>896</v>
      </c>
      <c r="C25" s="26">
        <v>222771</v>
      </c>
      <c r="D25" s="27" t="s">
        <v>47</v>
      </c>
      <c r="E25" s="28" t="s">
        <v>27</v>
      </c>
      <c r="F25" s="29" t="s">
        <v>43</v>
      </c>
      <c r="G25" s="30" t="s">
        <v>48</v>
      </c>
      <c r="H25" s="31" t="s">
        <v>30</v>
      </c>
      <c r="I25" s="31" t="s">
        <v>31</v>
      </c>
      <c r="J25" s="31" t="s">
        <v>49</v>
      </c>
      <c r="K25" s="32"/>
    </row>
    <row r="26" spans="1:26" ht="15.75" customHeight="1">
      <c r="A26" s="24" t="s">
        <v>50</v>
      </c>
      <c r="B26" s="30">
        <v>1113</v>
      </c>
      <c r="C26" s="26">
        <v>222805</v>
      </c>
      <c r="D26" s="34" t="s">
        <v>51</v>
      </c>
      <c r="E26" s="35" t="s">
        <v>52</v>
      </c>
      <c r="F26" s="29" t="s">
        <v>43</v>
      </c>
      <c r="G26" s="30" t="s">
        <v>53</v>
      </c>
      <c r="H26" s="31" t="s">
        <v>30</v>
      </c>
      <c r="I26" s="31" t="s">
        <v>31</v>
      </c>
      <c r="J26" s="31" t="s">
        <v>54</v>
      </c>
      <c r="K26" s="32"/>
    </row>
    <row r="27" spans="1:26" ht="15.75" customHeight="1">
      <c r="A27" s="24" t="s">
        <v>55</v>
      </c>
      <c r="B27" s="30">
        <v>1143</v>
      </c>
      <c r="C27" s="36">
        <v>222231</v>
      </c>
      <c r="D27" s="37" t="s">
        <v>56</v>
      </c>
      <c r="E27" s="28" t="s">
        <v>52</v>
      </c>
      <c r="F27" s="29" t="s">
        <v>43</v>
      </c>
      <c r="G27" s="30" t="s">
        <v>57</v>
      </c>
      <c r="H27" s="31" t="s">
        <v>30</v>
      </c>
      <c r="I27" s="31" t="s">
        <v>31</v>
      </c>
      <c r="J27" s="31" t="s">
        <v>58</v>
      </c>
      <c r="K27" s="32"/>
    </row>
    <row r="28" spans="1:26" ht="15.75" customHeight="1">
      <c r="A28" s="24" t="s">
        <v>59</v>
      </c>
      <c r="B28" s="30">
        <v>1144</v>
      </c>
      <c r="C28" s="26">
        <v>222779</v>
      </c>
      <c r="D28" s="28" t="s">
        <v>60</v>
      </c>
      <c r="E28" s="28" t="s">
        <v>27</v>
      </c>
      <c r="F28" s="29" t="s">
        <v>43</v>
      </c>
      <c r="G28" s="30" t="s">
        <v>61</v>
      </c>
      <c r="H28" s="31" t="s">
        <v>30</v>
      </c>
      <c r="I28" s="31" t="s">
        <v>31</v>
      </c>
      <c r="J28" s="31" t="s">
        <v>62</v>
      </c>
      <c r="K28" s="32"/>
    </row>
    <row r="29" spans="1:26" ht="15.75" customHeight="1">
      <c r="A29" s="24" t="s">
        <v>63</v>
      </c>
      <c r="B29" s="30">
        <v>1397</v>
      </c>
      <c r="C29" s="38"/>
      <c r="D29" s="28" t="s">
        <v>64</v>
      </c>
      <c r="E29" s="28" t="s">
        <v>27</v>
      </c>
      <c r="F29" s="29" t="s">
        <v>43</v>
      </c>
      <c r="G29" s="33">
        <v>44480</v>
      </c>
      <c r="H29" s="31" t="s">
        <v>65</v>
      </c>
      <c r="I29" s="31" t="s">
        <v>31</v>
      </c>
      <c r="J29" s="31" t="s">
        <v>66</v>
      </c>
      <c r="K29" s="32"/>
    </row>
    <row r="30" spans="1:26" ht="15.75" customHeight="1">
      <c r="A30" s="39" t="s">
        <v>67</v>
      </c>
      <c r="B30" s="40">
        <v>1389</v>
      </c>
      <c r="C30" s="41"/>
      <c r="D30" s="42" t="s">
        <v>68</v>
      </c>
      <c r="E30" s="42" t="s">
        <v>52</v>
      </c>
      <c r="F30" s="43" t="s">
        <v>43</v>
      </c>
      <c r="G30" s="44" t="s">
        <v>69</v>
      </c>
      <c r="H30" s="45" t="s">
        <v>65</v>
      </c>
      <c r="I30" s="45" t="s">
        <v>31</v>
      </c>
      <c r="J30" s="45" t="s">
        <v>66</v>
      </c>
      <c r="K30" s="32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.75" customHeight="1">
      <c r="A31" s="39" t="s">
        <v>70</v>
      </c>
      <c r="B31" s="40">
        <v>1443</v>
      </c>
      <c r="C31" s="41"/>
      <c r="D31" s="42" t="s">
        <v>71</v>
      </c>
      <c r="E31" s="47" t="s">
        <v>52</v>
      </c>
      <c r="F31" s="43" t="s">
        <v>28</v>
      </c>
      <c r="G31" s="48" t="s">
        <v>72</v>
      </c>
      <c r="H31" s="45" t="s">
        <v>30</v>
      </c>
      <c r="I31" s="45" t="s">
        <v>73</v>
      </c>
      <c r="J31" s="45" t="s">
        <v>74</v>
      </c>
      <c r="K31" s="32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.75" customHeight="1">
      <c r="A32" s="24" t="s">
        <v>75</v>
      </c>
      <c r="B32" s="49">
        <v>538</v>
      </c>
      <c r="C32" s="50">
        <v>222538</v>
      </c>
      <c r="D32" s="28" t="s">
        <v>76</v>
      </c>
      <c r="E32" s="51" t="s">
        <v>52</v>
      </c>
      <c r="F32" s="29" t="s">
        <v>77</v>
      </c>
      <c r="G32" s="30" t="s">
        <v>78</v>
      </c>
      <c r="H32" s="31" t="s">
        <v>30</v>
      </c>
      <c r="I32" s="31" t="s">
        <v>73</v>
      </c>
      <c r="J32" s="31" t="s">
        <v>79</v>
      </c>
      <c r="K32" s="32"/>
    </row>
    <row r="33" spans="1:26" ht="15.75" customHeight="1">
      <c r="A33" s="24" t="s">
        <v>80</v>
      </c>
      <c r="B33" s="50">
        <v>324</v>
      </c>
      <c r="C33" s="50">
        <v>208343</v>
      </c>
      <c r="D33" s="28" t="s">
        <v>81</v>
      </c>
      <c r="E33" s="51" t="s">
        <v>27</v>
      </c>
      <c r="F33" s="29" t="s">
        <v>35</v>
      </c>
      <c r="G33" s="52">
        <v>38056</v>
      </c>
      <c r="H33" s="31" t="s">
        <v>30</v>
      </c>
      <c r="I33" s="31" t="s">
        <v>73</v>
      </c>
      <c r="J33" s="31" t="s">
        <v>82</v>
      </c>
      <c r="K33" s="32"/>
    </row>
    <row r="34" spans="1:26" ht="15.75" customHeight="1">
      <c r="A34" s="24" t="s">
        <v>83</v>
      </c>
      <c r="B34" s="49">
        <v>959</v>
      </c>
      <c r="C34" s="50">
        <v>414601</v>
      </c>
      <c r="D34" s="28" t="s">
        <v>84</v>
      </c>
      <c r="E34" s="51" t="s">
        <v>52</v>
      </c>
      <c r="F34" s="29" t="s">
        <v>35</v>
      </c>
      <c r="G34" s="52">
        <v>39546</v>
      </c>
      <c r="H34" s="31" t="s">
        <v>30</v>
      </c>
      <c r="I34" s="31" t="s">
        <v>73</v>
      </c>
      <c r="J34" s="31" t="s">
        <v>85</v>
      </c>
      <c r="K34" s="32"/>
    </row>
    <row r="35" spans="1:26" ht="15.75" customHeight="1">
      <c r="A35" s="24" t="s">
        <v>86</v>
      </c>
      <c r="B35" s="50">
        <v>1077</v>
      </c>
      <c r="C35" s="50">
        <v>223718</v>
      </c>
      <c r="D35" s="28" t="s">
        <v>87</v>
      </c>
      <c r="E35" s="51" t="s">
        <v>52</v>
      </c>
      <c r="F35" s="29" t="s">
        <v>35</v>
      </c>
      <c r="G35" s="30" t="s">
        <v>88</v>
      </c>
      <c r="H35" s="31" t="s">
        <v>30</v>
      </c>
      <c r="I35" s="31" t="s">
        <v>73</v>
      </c>
      <c r="J35" s="31" t="s">
        <v>89</v>
      </c>
      <c r="K35" s="32"/>
    </row>
    <row r="36" spans="1:26" ht="15.75" customHeight="1">
      <c r="A36" s="24" t="s">
        <v>90</v>
      </c>
      <c r="B36" s="49">
        <v>1228</v>
      </c>
      <c r="C36" s="50">
        <v>208391</v>
      </c>
      <c r="D36" s="28" t="s">
        <v>91</v>
      </c>
      <c r="E36" s="51" t="s">
        <v>52</v>
      </c>
      <c r="F36" s="29" t="s">
        <v>43</v>
      </c>
      <c r="G36" s="30" t="s">
        <v>92</v>
      </c>
      <c r="H36" s="31" t="s">
        <v>30</v>
      </c>
      <c r="I36" s="31" t="s">
        <v>73</v>
      </c>
      <c r="J36" s="31" t="s">
        <v>49</v>
      </c>
      <c r="K36" s="32"/>
    </row>
    <row r="37" spans="1:26" ht="15.75" customHeight="1">
      <c r="A37" s="24" t="s">
        <v>93</v>
      </c>
      <c r="B37" s="50">
        <v>1086</v>
      </c>
      <c r="C37" s="50">
        <v>222542</v>
      </c>
      <c r="D37" s="28" t="s">
        <v>94</v>
      </c>
      <c r="E37" s="51" t="s">
        <v>52</v>
      </c>
      <c r="F37" s="29" t="s">
        <v>35</v>
      </c>
      <c r="G37" s="30" t="s">
        <v>95</v>
      </c>
      <c r="H37" s="31" t="s">
        <v>30</v>
      </c>
      <c r="I37" s="31" t="s">
        <v>73</v>
      </c>
      <c r="J37" s="31" t="s">
        <v>82</v>
      </c>
      <c r="K37" s="32"/>
    </row>
    <row r="38" spans="1:26" ht="15.75" customHeight="1">
      <c r="A38" s="24" t="s">
        <v>96</v>
      </c>
      <c r="B38" s="50">
        <v>864</v>
      </c>
      <c r="C38" s="53"/>
      <c r="D38" s="28" t="s">
        <v>97</v>
      </c>
      <c r="E38" s="51" t="s">
        <v>27</v>
      </c>
      <c r="F38" s="29" t="s">
        <v>43</v>
      </c>
      <c r="G38" s="52">
        <v>40211</v>
      </c>
      <c r="H38" s="31" t="s">
        <v>30</v>
      </c>
      <c r="I38" s="31" t="s">
        <v>73</v>
      </c>
      <c r="J38" s="31" t="s">
        <v>98</v>
      </c>
      <c r="K38" s="32"/>
    </row>
    <row r="39" spans="1:26" ht="15.75" customHeight="1">
      <c r="A39" s="24" t="s">
        <v>99</v>
      </c>
      <c r="B39" s="50">
        <v>1219</v>
      </c>
      <c r="C39" s="50">
        <v>409920</v>
      </c>
      <c r="D39" s="28" t="s">
        <v>100</v>
      </c>
      <c r="E39" s="51" t="s">
        <v>52</v>
      </c>
      <c r="F39" s="29" t="s">
        <v>43</v>
      </c>
      <c r="G39" s="52">
        <v>41488</v>
      </c>
      <c r="H39" s="31" t="s">
        <v>30</v>
      </c>
      <c r="I39" s="31" t="s">
        <v>73</v>
      </c>
      <c r="J39" s="31" t="s">
        <v>58</v>
      </c>
      <c r="K39" s="32"/>
    </row>
    <row r="40" spans="1:26" ht="15.75" customHeight="1">
      <c r="A40" s="24" t="s">
        <v>101</v>
      </c>
      <c r="B40" s="50">
        <v>1209</v>
      </c>
      <c r="C40" s="50">
        <v>222549</v>
      </c>
      <c r="D40" s="28" t="s">
        <v>102</v>
      </c>
      <c r="E40" s="51" t="s">
        <v>27</v>
      </c>
      <c r="F40" s="29" t="s">
        <v>43</v>
      </c>
      <c r="G40" s="52">
        <v>41488</v>
      </c>
      <c r="H40" s="31" t="s">
        <v>30</v>
      </c>
      <c r="I40" s="31" t="s">
        <v>73</v>
      </c>
      <c r="J40" s="31" t="s">
        <v>103</v>
      </c>
      <c r="K40" s="32"/>
    </row>
    <row r="41" spans="1:26" ht="15.75" customHeight="1">
      <c r="A41" s="24" t="s">
        <v>104</v>
      </c>
      <c r="B41" s="50">
        <v>1293</v>
      </c>
      <c r="C41" s="50">
        <v>222549</v>
      </c>
      <c r="D41" s="28" t="s">
        <v>105</v>
      </c>
      <c r="E41" s="51" t="s">
        <v>52</v>
      </c>
      <c r="F41" s="29" t="s">
        <v>43</v>
      </c>
      <c r="G41" s="30" t="s">
        <v>106</v>
      </c>
      <c r="H41" s="31" t="s">
        <v>107</v>
      </c>
      <c r="I41" s="31" t="s">
        <v>73</v>
      </c>
      <c r="J41" s="31" t="s">
        <v>108</v>
      </c>
      <c r="K41" s="32"/>
    </row>
    <row r="42" spans="1:26" ht="15.75" customHeight="1">
      <c r="A42" s="24" t="s">
        <v>109</v>
      </c>
      <c r="B42" s="50">
        <v>1374</v>
      </c>
      <c r="C42" s="53"/>
      <c r="D42" s="28" t="s">
        <v>110</v>
      </c>
      <c r="E42" s="51" t="s">
        <v>52</v>
      </c>
      <c r="F42" s="29" t="s">
        <v>43</v>
      </c>
      <c r="G42" s="52">
        <v>42625</v>
      </c>
      <c r="H42" s="31" t="s">
        <v>65</v>
      </c>
      <c r="I42" s="31" t="s">
        <v>73</v>
      </c>
      <c r="J42" s="31" t="s">
        <v>111</v>
      </c>
      <c r="K42" s="32"/>
    </row>
    <row r="43" spans="1:26" ht="15.75" customHeight="1">
      <c r="A43" s="24" t="s">
        <v>112</v>
      </c>
      <c r="B43" s="50">
        <v>1372</v>
      </c>
      <c r="C43" s="50">
        <v>41004</v>
      </c>
      <c r="D43" s="28" t="s">
        <v>113</v>
      </c>
      <c r="E43" s="51" t="s">
        <v>27</v>
      </c>
      <c r="F43" s="29" t="s">
        <v>43</v>
      </c>
      <c r="G43" s="33">
        <v>43810</v>
      </c>
      <c r="H43" s="31" t="s">
        <v>65</v>
      </c>
      <c r="I43" s="31" t="s">
        <v>73</v>
      </c>
      <c r="J43" s="31" t="s">
        <v>114</v>
      </c>
      <c r="K43" s="32"/>
    </row>
    <row r="44" spans="1:26" ht="15.75" customHeight="1">
      <c r="A44" s="24" t="s">
        <v>115</v>
      </c>
      <c r="B44" s="50">
        <v>1395</v>
      </c>
      <c r="C44" s="50">
        <v>209315</v>
      </c>
      <c r="D44" s="28" t="s">
        <v>116</v>
      </c>
      <c r="E44" s="51" t="s">
        <v>52</v>
      </c>
      <c r="F44" s="29" t="s">
        <v>43</v>
      </c>
      <c r="G44" s="52">
        <v>44290</v>
      </c>
      <c r="H44" s="31" t="s">
        <v>65</v>
      </c>
      <c r="I44" s="31" t="s">
        <v>73</v>
      </c>
      <c r="J44" s="31" t="s">
        <v>117</v>
      </c>
      <c r="K44" s="32"/>
    </row>
    <row r="45" spans="1:26" ht="15.75" customHeight="1">
      <c r="A45" s="24" t="s">
        <v>118</v>
      </c>
      <c r="B45" s="50">
        <v>1413</v>
      </c>
      <c r="C45" s="53"/>
      <c r="D45" s="28" t="s">
        <v>119</v>
      </c>
      <c r="E45" s="51" t="s">
        <v>52</v>
      </c>
      <c r="F45" s="29" t="s">
        <v>43</v>
      </c>
      <c r="G45" s="30" t="s">
        <v>120</v>
      </c>
      <c r="H45" s="31" t="s">
        <v>65</v>
      </c>
      <c r="I45" s="31" t="s">
        <v>73</v>
      </c>
      <c r="J45" s="31" t="s">
        <v>121</v>
      </c>
      <c r="K45" s="32"/>
    </row>
    <row r="46" spans="1:26" ht="15.75" customHeight="1">
      <c r="A46" s="39" t="s">
        <v>122</v>
      </c>
      <c r="B46" s="54">
        <v>1442</v>
      </c>
      <c r="C46" s="54">
        <v>275672</v>
      </c>
      <c r="D46" s="42" t="s">
        <v>123</v>
      </c>
      <c r="E46" s="47" t="s">
        <v>52</v>
      </c>
      <c r="F46" s="42" t="s">
        <v>43</v>
      </c>
      <c r="G46" s="55">
        <v>45261</v>
      </c>
      <c r="H46" s="56" t="s">
        <v>107</v>
      </c>
      <c r="I46" s="56" t="s">
        <v>73</v>
      </c>
      <c r="J46" s="56" t="s">
        <v>49</v>
      </c>
      <c r="K46" s="32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5.75" customHeight="1">
      <c r="A47" s="24" t="s">
        <v>124</v>
      </c>
      <c r="B47" s="50">
        <v>1355</v>
      </c>
      <c r="C47" s="50">
        <v>207245</v>
      </c>
      <c r="D47" s="58" t="s">
        <v>125</v>
      </c>
      <c r="E47" s="51" t="s">
        <v>52</v>
      </c>
      <c r="F47" s="29" t="s">
        <v>28</v>
      </c>
      <c r="G47" s="52">
        <v>43507</v>
      </c>
      <c r="H47" s="31" t="s">
        <v>30</v>
      </c>
      <c r="I47" s="31" t="s">
        <v>126</v>
      </c>
      <c r="J47" s="31" t="s">
        <v>127</v>
      </c>
      <c r="K47" s="32"/>
    </row>
    <row r="48" spans="1:26" ht="15.75" customHeight="1">
      <c r="A48" s="24" t="s">
        <v>128</v>
      </c>
      <c r="B48" s="50">
        <v>1242</v>
      </c>
      <c r="C48" s="50">
        <v>222121</v>
      </c>
      <c r="D48" s="58" t="s">
        <v>129</v>
      </c>
      <c r="E48" s="51" t="s">
        <v>27</v>
      </c>
      <c r="F48" s="29" t="s">
        <v>77</v>
      </c>
      <c r="G48" s="30" t="s">
        <v>130</v>
      </c>
      <c r="H48" s="31" t="s">
        <v>30</v>
      </c>
      <c r="I48" s="31" t="s">
        <v>126</v>
      </c>
      <c r="J48" s="31" t="s">
        <v>131</v>
      </c>
      <c r="K48" s="32"/>
    </row>
    <row r="49" spans="1:26" ht="15.75" customHeight="1">
      <c r="A49" s="24" t="s">
        <v>132</v>
      </c>
      <c r="B49" s="50">
        <v>1363</v>
      </c>
      <c r="C49" s="50">
        <v>207193</v>
      </c>
      <c r="D49" s="58" t="s">
        <v>133</v>
      </c>
      <c r="E49" s="51" t="s">
        <v>52</v>
      </c>
      <c r="F49" s="29" t="s">
        <v>77</v>
      </c>
      <c r="G49" s="52">
        <v>43713</v>
      </c>
      <c r="H49" s="31" t="s">
        <v>30</v>
      </c>
      <c r="I49" s="31" t="s">
        <v>126</v>
      </c>
      <c r="J49" s="31" t="s">
        <v>134</v>
      </c>
      <c r="K49" s="32"/>
    </row>
    <row r="50" spans="1:26" ht="15.75" customHeight="1">
      <c r="A50" s="24" t="s">
        <v>135</v>
      </c>
      <c r="B50" s="50">
        <v>559</v>
      </c>
      <c r="C50" s="50">
        <v>222176</v>
      </c>
      <c r="D50" s="58" t="s">
        <v>136</v>
      </c>
      <c r="E50" s="51" t="s">
        <v>52</v>
      </c>
      <c r="F50" s="29" t="s">
        <v>35</v>
      </c>
      <c r="G50" s="30" t="s">
        <v>137</v>
      </c>
      <c r="H50" s="31" t="s">
        <v>30</v>
      </c>
      <c r="I50" s="31" t="s">
        <v>126</v>
      </c>
      <c r="J50" s="31" t="s">
        <v>138</v>
      </c>
      <c r="K50" s="32"/>
    </row>
    <row r="51" spans="1:26" ht="15.75" customHeight="1">
      <c r="A51" s="24" t="s">
        <v>139</v>
      </c>
      <c r="B51" s="50">
        <v>461</v>
      </c>
      <c r="C51" s="50">
        <v>207212</v>
      </c>
      <c r="D51" s="58" t="s">
        <v>140</v>
      </c>
      <c r="E51" s="51" t="s">
        <v>27</v>
      </c>
      <c r="F51" s="29" t="s">
        <v>35</v>
      </c>
      <c r="G51" s="30" t="s">
        <v>141</v>
      </c>
      <c r="H51" s="31" t="s">
        <v>30</v>
      </c>
      <c r="I51" s="31" t="s">
        <v>126</v>
      </c>
      <c r="J51" s="31" t="s">
        <v>142</v>
      </c>
      <c r="K51" s="32"/>
    </row>
    <row r="52" spans="1:26" ht="15.75" customHeight="1">
      <c r="A52" s="24" t="s">
        <v>143</v>
      </c>
      <c r="B52" s="50">
        <v>454</v>
      </c>
      <c r="C52" s="50">
        <v>207369</v>
      </c>
      <c r="D52" s="58" t="s">
        <v>144</v>
      </c>
      <c r="E52" s="51" t="s">
        <v>52</v>
      </c>
      <c r="F52" s="29" t="s">
        <v>35</v>
      </c>
      <c r="G52" s="52">
        <v>36467</v>
      </c>
      <c r="H52" s="31" t="s">
        <v>30</v>
      </c>
      <c r="I52" s="31" t="s">
        <v>126</v>
      </c>
      <c r="J52" s="31" t="s">
        <v>103</v>
      </c>
      <c r="K52" s="32"/>
    </row>
    <row r="53" spans="1:26" ht="15.75" customHeight="1">
      <c r="A53" s="24" t="s">
        <v>145</v>
      </c>
      <c r="B53" s="50">
        <v>769</v>
      </c>
      <c r="C53" s="50">
        <v>207179</v>
      </c>
      <c r="D53" s="58" t="s">
        <v>146</v>
      </c>
      <c r="E53" s="51" t="s">
        <v>52</v>
      </c>
      <c r="F53" s="29" t="s">
        <v>35</v>
      </c>
      <c r="G53" s="30" t="s">
        <v>147</v>
      </c>
      <c r="H53" s="31" t="s">
        <v>30</v>
      </c>
      <c r="I53" s="31" t="s">
        <v>126</v>
      </c>
      <c r="J53" s="31" t="s">
        <v>148</v>
      </c>
      <c r="K53" s="32"/>
    </row>
    <row r="54" spans="1:26" ht="15.75" customHeight="1">
      <c r="A54" s="24" t="s">
        <v>149</v>
      </c>
      <c r="B54" s="50">
        <v>869</v>
      </c>
      <c r="C54" s="50">
        <v>222186</v>
      </c>
      <c r="D54" s="58" t="s">
        <v>150</v>
      </c>
      <c r="E54" s="51" t="s">
        <v>27</v>
      </c>
      <c r="F54" s="29" t="s">
        <v>43</v>
      </c>
      <c r="G54" s="52">
        <v>39146</v>
      </c>
      <c r="H54" s="31" t="s">
        <v>30</v>
      </c>
      <c r="I54" s="31" t="s">
        <v>126</v>
      </c>
      <c r="J54" s="31" t="s">
        <v>151</v>
      </c>
      <c r="K54" s="32"/>
    </row>
    <row r="55" spans="1:26" ht="15.75" customHeight="1">
      <c r="A55" s="24" t="s">
        <v>152</v>
      </c>
      <c r="B55" s="50">
        <v>905</v>
      </c>
      <c r="C55" s="50">
        <v>207258</v>
      </c>
      <c r="D55" s="58" t="s">
        <v>153</v>
      </c>
      <c r="E55" s="51" t="s">
        <v>52</v>
      </c>
      <c r="F55" s="29" t="s">
        <v>43</v>
      </c>
      <c r="G55" s="30" t="s">
        <v>154</v>
      </c>
      <c r="H55" s="31" t="s">
        <v>30</v>
      </c>
      <c r="I55" s="31" t="s">
        <v>126</v>
      </c>
      <c r="J55" s="31" t="s">
        <v>45</v>
      </c>
      <c r="K55" s="32"/>
    </row>
    <row r="56" spans="1:26" ht="15.75" customHeight="1">
      <c r="A56" s="24" t="s">
        <v>155</v>
      </c>
      <c r="B56" s="50">
        <v>1019</v>
      </c>
      <c r="C56" s="50">
        <v>209312</v>
      </c>
      <c r="D56" s="58" t="s">
        <v>156</v>
      </c>
      <c r="E56" s="51" t="s">
        <v>27</v>
      </c>
      <c r="F56" s="29" t="s">
        <v>43</v>
      </c>
      <c r="G56" s="30" t="s">
        <v>157</v>
      </c>
      <c r="H56" s="31" t="s">
        <v>30</v>
      </c>
      <c r="I56" s="31" t="s">
        <v>126</v>
      </c>
      <c r="J56" s="31" t="s">
        <v>148</v>
      </c>
      <c r="K56" s="32"/>
    </row>
    <row r="57" spans="1:26" ht="15.75" customHeight="1">
      <c r="A57" s="24" t="s">
        <v>158</v>
      </c>
      <c r="B57" s="50">
        <v>1079</v>
      </c>
      <c r="C57" s="50">
        <v>207263</v>
      </c>
      <c r="D57" s="58" t="s">
        <v>159</v>
      </c>
      <c r="E57" s="51" t="s">
        <v>52</v>
      </c>
      <c r="F57" s="29" t="s">
        <v>43</v>
      </c>
      <c r="G57" s="52">
        <v>40219</v>
      </c>
      <c r="H57" s="31" t="s">
        <v>30</v>
      </c>
      <c r="I57" s="31" t="s">
        <v>126</v>
      </c>
      <c r="J57" s="31" t="s">
        <v>62</v>
      </c>
      <c r="K57" s="32"/>
    </row>
    <row r="58" spans="1:26" ht="15.75" customHeight="1">
      <c r="A58" s="24" t="s">
        <v>160</v>
      </c>
      <c r="B58" s="50">
        <v>1082</v>
      </c>
      <c r="C58" s="50">
        <v>207249</v>
      </c>
      <c r="D58" s="58" t="s">
        <v>161</v>
      </c>
      <c r="E58" s="51" t="s">
        <v>52</v>
      </c>
      <c r="F58" s="29" t="s">
        <v>43</v>
      </c>
      <c r="G58" s="30" t="s">
        <v>162</v>
      </c>
      <c r="H58" s="31" t="s">
        <v>30</v>
      </c>
      <c r="I58" s="31" t="s">
        <v>126</v>
      </c>
      <c r="J58" s="31" t="s">
        <v>163</v>
      </c>
      <c r="K58" s="32"/>
    </row>
    <row r="59" spans="1:26" ht="15.75" customHeight="1">
      <c r="A59" s="24" t="s">
        <v>164</v>
      </c>
      <c r="B59" s="50">
        <v>1081</v>
      </c>
      <c r="C59" s="50">
        <v>222243</v>
      </c>
      <c r="D59" s="58" t="s">
        <v>165</v>
      </c>
      <c r="E59" s="51" t="s">
        <v>52</v>
      </c>
      <c r="F59" s="29" t="s">
        <v>43</v>
      </c>
      <c r="G59" s="30" t="s">
        <v>166</v>
      </c>
      <c r="H59" s="31" t="s">
        <v>30</v>
      </c>
      <c r="I59" s="31" t="s">
        <v>126</v>
      </c>
      <c r="J59" s="31" t="s">
        <v>167</v>
      </c>
      <c r="K59" s="32"/>
    </row>
    <row r="60" spans="1:26" ht="15.75" customHeight="1">
      <c r="A60" s="24" t="s">
        <v>168</v>
      </c>
      <c r="B60" s="50">
        <v>884</v>
      </c>
      <c r="C60" s="50">
        <v>222265</v>
      </c>
      <c r="D60" s="58" t="s">
        <v>169</v>
      </c>
      <c r="E60" s="51" t="s">
        <v>52</v>
      </c>
      <c r="F60" s="29" t="s">
        <v>43</v>
      </c>
      <c r="G60" s="52">
        <v>41309</v>
      </c>
      <c r="H60" s="31" t="s">
        <v>30</v>
      </c>
      <c r="I60" s="31" t="s">
        <v>126</v>
      </c>
      <c r="J60" s="31" t="s">
        <v>58</v>
      </c>
      <c r="K60" s="32"/>
    </row>
    <row r="61" spans="1:26" ht="15.75" customHeight="1">
      <c r="A61" s="24" t="s">
        <v>170</v>
      </c>
      <c r="B61" s="50">
        <v>1208</v>
      </c>
      <c r="C61" s="50">
        <v>207257</v>
      </c>
      <c r="D61" s="58" t="s">
        <v>171</v>
      </c>
      <c r="E61" s="51" t="s">
        <v>52</v>
      </c>
      <c r="F61" s="29" t="s">
        <v>43</v>
      </c>
      <c r="G61" s="30" t="s">
        <v>172</v>
      </c>
      <c r="H61" s="31" t="s">
        <v>30</v>
      </c>
      <c r="I61" s="31" t="s">
        <v>126</v>
      </c>
      <c r="J61" s="31" t="s">
        <v>151</v>
      </c>
      <c r="K61" s="32"/>
    </row>
    <row r="62" spans="1:26" ht="15.75" customHeight="1">
      <c r="A62" s="24" t="s">
        <v>173</v>
      </c>
      <c r="B62" s="50">
        <v>1211</v>
      </c>
      <c r="C62" s="50">
        <v>222247</v>
      </c>
      <c r="D62" s="58" t="s">
        <v>174</v>
      </c>
      <c r="E62" s="51" t="s">
        <v>52</v>
      </c>
      <c r="F62" s="29" t="s">
        <v>43</v>
      </c>
      <c r="G62" s="30" t="s">
        <v>172</v>
      </c>
      <c r="H62" s="31" t="s">
        <v>30</v>
      </c>
      <c r="I62" s="31" t="s">
        <v>126</v>
      </c>
      <c r="J62" s="31" t="s">
        <v>103</v>
      </c>
      <c r="K62" s="32"/>
    </row>
    <row r="63" spans="1:26" ht="15.75" customHeight="1">
      <c r="A63" s="24" t="s">
        <v>175</v>
      </c>
      <c r="B63" s="50">
        <v>1289</v>
      </c>
      <c r="C63" s="50">
        <v>207203</v>
      </c>
      <c r="D63" s="58" t="s">
        <v>176</v>
      </c>
      <c r="E63" s="51" t="s">
        <v>52</v>
      </c>
      <c r="F63" s="29" t="s">
        <v>43</v>
      </c>
      <c r="G63" s="30" t="s">
        <v>177</v>
      </c>
      <c r="H63" s="31" t="s">
        <v>107</v>
      </c>
      <c r="I63" s="31" t="s">
        <v>126</v>
      </c>
      <c r="J63" s="31" t="s">
        <v>151</v>
      </c>
      <c r="K63" s="32"/>
    </row>
    <row r="64" spans="1:26" ht="15.75" customHeight="1">
      <c r="A64" s="39" t="s">
        <v>178</v>
      </c>
      <c r="B64" s="54">
        <v>1429</v>
      </c>
      <c r="C64" s="54">
        <v>411019</v>
      </c>
      <c r="D64" s="59" t="s">
        <v>179</v>
      </c>
      <c r="E64" s="47" t="s">
        <v>52</v>
      </c>
      <c r="F64" s="43" t="s">
        <v>43</v>
      </c>
      <c r="G64" s="48" t="s">
        <v>180</v>
      </c>
      <c r="H64" s="45" t="s">
        <v>65</v>
      </c>
      <c r="I64" s="45" t="s">
        <v>126</v>
      </c>
      <c r="J64" s="45" t="s">
        <v>121</v>
      </c>
      <c r="K64" s="32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5.75" customHeight="1">
      <c r="A65" s="24" t="s">
        <v>181</v>
      </c>
      <c r="B65" s="50">
        <v>387</v>
      </c>
      <c r="C65" s="50">
        <v>186821</v>
      </c>
      <c r="D65" s="58" t="s">
        <v>182</v>
      </c>
      <c r="E65" s="51" t="s">
        <v>27</v>
      </c>
      <c r="F65" s="29" t="s">
        <v>28</v>
      </c>
      <c r="G65" s="52">
        <v>35837</v>
      </c>
      <c r="H65" s="31" t="s">
        <v>183</v>
      </c>
      <c r="I65" s="31" t="s">
        <v>184</v>
      </c>
      <c r="J65" s="31" t="s">
        <v>185</v>
      </c>
      <c r="K65" s="32"/>
    </row>
    <row r="66" spans="1:26" ht="15.75" customHeight="1">
      <c r="A66" s="24" t="s">
        <v>186</v>
      </c>
      <c r="B66" s="50">
        <v>831</v>
      </c>
      <c r="C66" s="50">
        <v>204243</v>
      </c>
      <c r="D66" s="58" t="s">
        <v>187</v>
      </c>
      <c r="E66" s="51" t="s">
        <v>52</v>
      </c>
      <c r="F66" s="29" t="s">
        <v>77</v>
      </c>
      <c r="G66" s="30" t="s">
        <v>188</v>
      </c>
      <c r="H66" s="31" t="s">
        <v>183</v>
      </c>
      <c r="I66" s="31" t="s">
        <v>184</v>
      </c>
      <c r="J66" s="31" t="s">
        <v>127</v>
      </c>
      <c r="K66" s="32"/>
    </row>
    <row r="67" spans="1:26" ht="15.75" customHeight="1">
      <c r="A67" s="24" t="s">
        <v>189</v>
      </c>
      <c r="B67" s="50">
        <v>924</v>
      </c>
      <c r="C67" s="50">
        <v>204140</v>
      </c>
      <c r="D67" s="58" t="s">
        <v>190</v>
      </c>
      <c r="E67" s="51" t="s">
        <v>52</v>
      </c>
      <c r="F67" s="29" t="s">
        <v>35</v>
      </c>
      <c r="G67" s="30" t="s">
        <v>191</v>
      </c>
      <c r="H67" s="31" t="s">
        <v>183</v>
      </c>
      <c r="I67" s="31" t="s">
        <v>184</v>
      </c>
      <c r="J67" s="31" t="s">
        <v>192</v>
      </c>
      <c r="K67" s="32"/>
    </row>
    <row r="68" spans="1:26" ht="15.75" customHeight="1">
      <c r="A68" s="24" t="s">
        <v>193</v>
      </c>
      <c r="B68" s="50">
        <v>665</v>
      </c>
      <c r="C68" s="50">
        <v>222558</v>
      </c>
      <c r="D68" s="58" t="s">
        <v>194</v>
      </c>
      <c r="E68" s="51" t="s">
        <v>27</v>
      </c>
      <c r="F68" s="29" t="s">
        <v>35</v>
      </c>
      <c r="G68" s="30" t="s">
        <v>195</v>
      </c>
      <c r="H68" s="31" t="s">
        <v>183</v>
      </c>
      <c r="I68" s="31" t="s">
        <v>184</v>
      </c>
      <c r="J68" s="31" t="s">
        <v>196</v>
      </c>
      <c r="K68" s="32"/>
    </row>
    <row r="69" spans="1:26" ht="15.75" customHeight="1">
      <c r="A69" s="24" t="s">
        <v>197</v>
      </c>
      <c r="B69" s="50">
        <v>890</v>
      </c>
      <c r="C69" s="50">
        <v>204023</v>
      </c>
      <c r="D69" s="58" t="s">
        <v>198</v>
      </c>
      <c r="E69" s="51" t="s">
        <v>52</v>
      </c>
      <c r="F69" s="29" t="s">
        <v>35</v>
      </c>
      <c r="G69" s="52">
        <v>38481</v>
      </c>
      <c r="H69" s="31" t="s">
        <v>183</v>
      </c>
      <c r="I69" s="31" t="s">
        <v>184</v>
      </c>
      <c r="J69" s="31" t="s">
        <v>199</v>
      </c>
      <c r="K69" s="32"/>
    </row>
    <row r="70" spans="1:26" ht="15.75" customHeight="1">
      <c r="A70" s="24" t="s">
        <v>200</v>
      </c>
      <c r="B70" s="50">
        <v>764</v>
      </c>
      <c r="C70" s="50">
        <v>204242</v>
      </c>
      <c r="D70" s="58" t="s">
        <v>201</v>
      </c>
      <c r="E70" s="51" t="s">
        <v>27</v>
      </c>
      <c r="F70" s="29" t="s">
        <v>35</v>
      </c>
      <c r="G70" s="30" t="s">
        <v>188</v>
      </c>
      <c r="H70" s="31" t="s">
        <v>183</v>
      </c>
      <c r="I70" s="31" t="s">
        <v>184</v>
      </c>
      <c r="J70" s="31" t="s">
        <v>202</v>
      </c>
      <c r="K70" s="32"/>
    </row>
    <row r="71" spans="1:26" ht="15.75" customHeight="1">
      <c r="A71" s="24" t="s">
        <v>203</v>
      </c>
      <c r="B71" s="50">
        <v>832</v>
      </c>
      <c r="C71" s="50">
        <v>168721</v>
      </c>
      <c r="D71" s="58" t="s">
        <v>204</v>
      </c>
      <c r="E71" s="51" t="s">
        <v>52</v>
      </c>
      <c r="F71" s="29" t="s">
        <v>35</v>
      </c>
      <c r="G71" s="30" t="s">
        <v>205</v>
      </c>
      <c r="H71" s="31" t="s">
        <v>183</v>
      </c>
      <c r="I71" s="31" t="s">
        <v>184</v>
      </c>
      <c r="J71" s="31" t="s">
        <v>202</v>
      </c>
      <c r="K71" s="32"/>
    </row>
    <row r="72" spans="1:26" ht="15.75" customHeight="1">
      <c r="A72" s="24" t="s">
        <v>206</v>
      </c>
      <c r="B72" s="50">
        <v>829</v>
      </c>
      <c r="C72" s="50">
        <v>203999</v>
      </c>
      <c r="D72" s="58" t="s">
        <v>207</v>
      </c>
      <c r="E72" s="51" t="s">
        <v>52</v>
      </c>
      <c r="F72" s="29" t="s">
        <v>43</v>
      </c>
      <c r="G72" s="30" t="s">
        <v>188</v>
      </c>
      <c r="H72" s="31" t="s">
        <v>183</v>
      </c>
      <c r="I72" s="31" t="s">
        <v>184</v>
      </c>
      <c r="J72" s="31" t="s">
        <v>202</v>
      </c>
      <c r="K72" s="32"/>
    </row>
    <row r="73" spans="1:26" ht="15.75" customHeight="1">
      <c r="A73" s="24" t="s">
        <v>208</v>
      </c>
      <c r="B73" s="50">
        <v>1057</v>
      </c>
      <c r="C73" s="50">
        <v>222253</v>
      </c>
      <c r="D73" s="58" t="s">
        <v>209</v>
      </c>
      <c r="E73" s="51" t="s">
        <v>27</v>
      </c>
      <c r="F73" s="29" t="s">
        <v>43</v>
      </c>
      <c r="G73" s="30" t="s">
        <v>210</v>
      </c>
      <c r="H73" s="31" t="s">
        <v>183</v>
      </c>
      <c r="I73" s="31" t="s">
        <v>184</v>
      </c>
      <c r="J73" s="31" t="s">
        <v>103</v>
      </c>
      <c r="K73" s="32"/>
    </row>
    <row r="74" spans="1:26" ht="15.75" customHeight="1">
      <c r="A74" s="24" t="s">
        <v>211</v>
      </c>
      <c r="B74" s="50">
        <v>1052</v>
      </c>
      <c r="C74" s="50">
        <v>207123</v>
      </c>
      <c r="D74" s="58" t="s">
        <v>212</v>
      </c>
      <c r="E74" s="51" t="s">
        <v>52</v>
      </c>
      <c r="F74" s="29" t="s">
        <v>43</v>
      </c>
      <c r="G74" s="30" t="s">
        <v>213</v>
      </c>
      <c r="H74" s="31" t="s">
        <v>183</v>
      </c>
      <c r="I74" s="31" t="s">
        <v>184</v>
      </c>
      <c r="J74" s="31" t="s">
        <v>151</v>
      </c>
      <c r="K74" s="32"/>
    </row>
    <row r="75" spans="1:26" ht="15.75" customHeight="1">
      <c r="A75" s="24" t="s">
        <v>214</v>
      </c>
      <c r="B75" s="50">
        <v>1141</v>
      </c>
      <c r="C75" s="50">
        <v>207239</v>
      </c>
      <c r="D75" s="58" t="s">
        <v>215</v>
      </c>
      <c r="E75" s="51" t="s">
        <v>27</v>
      </c>
      <c r="F75" s="29" t="s">
        <v>43</v>
      </c>
      <c r="G75" s="52">
        <v>40613</v>
      </c>
      <c r="H75" s="31" t="s">
        <v>183</v>
      </c>
      <c r="I75" s="31" t="s">
        <v>184</v>
      </c>
      <c r="J75" s="31" t="s">
        <v>151</v>
      </c>
      <c r="K75" s="32"/>
    </row>
    <row r="76" spans="1:26" ht="15.75" customHeight="1">
      <c r="A76" s="24" t="s">
        <v>216</v>
      </c>
      <c r="B76" s="50">
        <v>1418</v>
      </c>
      <c r="C76" s="50">
        <v>222557</v>
      </c>
      <c r="D76" s="58" t="s">
        <v>217</v>
      </c>
      <c r="E76" s="51" t="s">
        <v>27</v>
      </c>
      <c r="F76" s="29" t="s">
        <v>43</v>
      </c>
      <c r="G76" s="30" t="s">
        <v>218</v>
      </c>
      <c r="H76" s="31" t="s">
        <v>219</v>
      </c>
      <c r="I76" s="31" t="s">
        <v>184</v>
      </c>
      <c r="J76" s="31" t="s">
        <v>220</v>
      </c>
      <c r="K76" s="32"/>
    </row>
    <row r="77" spans="1:26" ht="15.75" customHeight="1">
      <c r="A77" s="39" t="s">
        <v>221</v>
      </c>
      <c r="B77" s="54">
        <v>1430</v>
      </c>
      <c r="C77" s="60"/>
      <c r="D77" s="59" t="s">
        <v>222</v>
      </c>
      <c r="E77" s="47" t="s">
        <v>27</v>
      </c>
      <c r="F77" s="43" t="s">
        <v>223</v>
      </c>
      <c r="G77" s="61">
        <v>44662</v>
      </c>
      <c r="H77" s="45" t="s">
        <v>30</v>
      </c>
      <c r="I77" s="45" t="s">
        <v>224</v>
      </c>
      <c r="J77" s="45" t="s">
        <v>225</v>
      </c>
      <c r="K77" s="32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5.75" customHeight="1">
      <c r="A78" s="39" t="s">
        <v>226</v>
      </c>
      <c r="B78" s="54">
        <v>1295</v>
      </c>
      <c r="C78" s="54">
        <v>222154</v>
      </c>
      <c r="D78" s="59" t="s">
        <v>227</v>
      </c>
      <c r="E78" s="47" t="s">
        <v>27</v>
      </c>
      <c r="F78" s="43" t="s">
        <v>28</v>
      </c>
      <c r="G78" s="48" t="s">
        <v>228</v>
      </c>
      <c r="H78" s="45" t="s">
        <v>30</v>
      </c>
      <c r="I78" s="45" t="s">
        <v>224</v>
      </c>
      <c r="J78" s="45" t="s">
        <v>225</v>
      </c>
      <c r="K78" s="32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5.75" customHeight="1">
      <c r="A79" s="39" t="s">
        <v>229</v>
      </c>
      <c r="B79" s="54">
        <v>474</v>
      </c>
      <c r="C79" s="54">
        <v>207379</v>
      </c>
      <c r="D79" s="59" t="s">
        <v>230</v>
      </c>
      <c r="E79" s="47" t="s">
        <v>52</v>
      </c>
      <c r="F79" s="43" t="s">
        <v>77</v>
      </c>
      <c r="G79" s="48" t="s">
        <v>231</v>
      </c>
      <c r="H79" s="45" t="s">
        <v>30</v>
      </c>
      <c r="I79" s="45" t="s">
        <v>224</v>
      </c>
      <c r="J79" s="45" t="s">
        <v>131</v>
      </c>
      <c r="K79" s="32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5.75" customHeight="1">
      <c r="A80" s="39" t="s">
        <v>232</v>
      </c>
      <c r="B80" s="54">
        <v>1138</v>
      </c>
      <c r="C80" s="54">
        <v>222551</v>
      </c>
      <c r="D80" s="59" t="s">
        <v>233</v>
      </c>
      <c r="E80" s="47" t="s">
        <v>27</v>
      </c>
      <c r="F80" s="43" t="s">
        <v>35</v>
      </c>
      <c r="G80" s="48" t="s">
        <v>234</v>
      </c>
      <c r="H80" s="45" t="s">
        <v>30</v>
      </c>
      <c r="I80" s="45" t="s">
        <v>224</v>
      </c>
      <c r="J80" s="45" t="s">
        <v>235</v>
      </c>
      <c r="K80" s="32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5.75" customHeight="1">
      <c r="A81" s="39" t="s">
        <v>236</v>
      </c>
      <c r="B81" s="54">
        <v>340</v>
      </c>
      <c r="C81" s="54">
        <v>221866</v>
      </c>
      <c r="D81" s="59" t="s">
        <v>237</v>
      </c>
      <c r="E81" s="47" t="s">
        <v>27</v>
      </c>
      <c r="F81" s="43" t="s">
        <v>35</v>
      </c>
      <c r="G81" s="61">
        <v>35767</v>
      </c>
      <c r="H81" s="45" t="s">
        <v>30</v>
      </c>
      <c r="I81" s="45" t="s">
        <v>224</v>
      </c>
      <c r="J81" s="45" t="s">
        <v>238</v>
      </c>
      <c r="K81" s="32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5.75" customHeight="1">
      <c r="A82" s="39" t="s">
        <v>239</v>
      </c>
      <c r="B82" s="54">
        <v>1097</v>
      </c>
      <c r="C82" s="54">
        <v>167678</v>
      </c>
      <c r="D82" s="59" t="s">
        <v>240</v>
      </c>
      <c r="E82" s="47" t="s">
        <v>27</v>
      </c>
      <c r="F82" s="43" t="s">
        <v>35</v>
      </c>
      <c r="G82" s="48" t="s">
        <v>241</v>
      </c>
      <c r="H82" s="45" t="s">
        <v>30</v>
      </c>
      <c r="I82" s="45" t="s">
        <v>224</v>
      </c>
      <c r="J82" s="45" t="s">
        <v>242</v>
      </c>
      <c r="K82" s="32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5.75" customHeight="1">
      <c r="A83" s="39" t="s">
        <v>243</v>
      </c>
      <c r="B83" s="54">
        <v>872</v>
      </c>
      <c r="C83" s="54">
        <v>221873</v>
      </c>
      <c r="D83" s="59" t="s">
        <v>244</v>
      </c>
      <c r="E83" s="47" t="s">
        <v>27</v>
      </c>
      <c r="F83" s="43" t="s">
        <v>35</v>
      </c>
      <c r="G83" s="48" t="s">
        <v>245</v>
      </c>
      <c r="H83" s="45" t="s">
        <v>30</v>
      </c>
      <c r="I83" s="45" t="s">
        <v>224</v>
      </c>
      <c r="J83" s="45" t="s">
        <v>151</v>
      </c>
      <c r="K83" s="32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5.75" customHeight="1">
      <c r="A84" s="39" t="s">
        <v>246</v>
      </c>
      <c r="B84" s="54">
        <v>1085</v>
      </c>
      <c r="C84" s="54">
        <v>222131</v>
      </c>
      <c r="D84" s="59" t="s">
        <v>247</v>
      </c>
      <c r="E84" s="47" t="s">
        <v>27</v>
      </c>
      <c r="F84" s="43" t="s">
        <v>43</v>
      </c>
      <c r="G84" s="48" t="s">
        <v>248</v>
      </c>
      <c r="H84" s="45" t="s">
        <v>30</v>
      </c>
      <c r="I84" s="45" t="s">
        <v>224</v>
      </c>
      <c r="J84" s="45" t="s">
        <v>249</v>
      </c>
      <c r="K84" s="32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5.75" customHeight="1">
      <c r="A85" s="39" t="s">
        <v>250</v>
      </c>
      <c r="B85" s="54">
        <v>977</v>
      </c>
      <c r="C85" s="54">
        <v>167677</v>
      </c>
      <c r="D85" s="59" t="s">
        <v>251</v>
      </c>
      <c r="E85" s="47" t="s">
        <v>27</v>
      </c>
      <c r="F85" s="43" t="s">
        <v>43</v>
      </c>
      <c r="G85" s="61">
        <v>39755</v>
      </c>
      <c r="H85" s="45" t="s">
        <v>30</v>
      </c>
      <c r="I85" s="45" t="s">
        <v>224</v>
      </c>
      <c r="J85" s="45" t="s">
        <v>249</v>
      </c>
      <c r="K85" s="32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5.75" customHeight="1">
      <c r="A86" s="39" t="s">
        <v>252</v>
      </c>
      <c r="B86" s="54">
        <v>999</v>
      </c>
      <c r="C86" s="54">
        <v>181335</v>
      </c>
      <c r="D86" s="59" t="s">
        <v>253</v>
      </c>
      <c r="E86" s="47" t="s">
        <v>27</v>
      </c>
      <c r="F86" s="43" t="s">
        <v>43</v>
      </c>
      <c r="G86" s="48" t="s">
        <v>254</v>
      </c>
      <c r="H86" s="45" t="s">
        <v>30</v>
      </c>
      <c r="I86" s="45" t="s">
        <v>224</v>
      </c>
      <c r="J86" s="45" t="s">
        <v>249</v>
      </c>
      <c r="K86" s="32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>
      <c r="A87" s="39" t="s">
        <v>255</v>
      </c>
      <c r="B87" s="54">
        <v>1046</v>
      </c>
      <c r="C87" s="54">
        <v>222148</v>
      </c>
      <c r="D87" s="59" t="s">
        <v>256</v>
      </c>
      <c r="E87" s="47" t="s">
        <v>27</v>
      </c>
      <c r="F87" s="43" t="s">
        <v>43</v>
      </c>
      <c r="G87" s="61">
        <v>40000</v>
      </c>
      <c r="H87" s="45" t="s">
        <v>30</v>
      </c>
      <c r="I87" s="45" t="s">
        <v>224</v>
      </c>
      <c r="J87" s="45" t="s">
        <v>257</v>
      </c>
      <c r="K87" s="32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5.75" customHeight="1">
      <c r="A88" s="39" t="s">
        <v>258</v>
      </c>
      <c r="B88" s="54">
        <v>1053</v>
      </c>
      <c r="C88" s="54">
        <v>221893</v>
      </c>
      <c r="D88" s="59" t="s">
        <v>259</v>
      </c>
      <c r="E88" s="47" t="s">
        <v>27</v>
      </c>
      <c r="F88" s="43" t="s">
        <v>43</v>
      </c>
      <c r="G88" s="48" t="s">
        <v>260</v>
      </c>
      <c r="H88" s="45" t="s">
        <v>30</v>
      </c>
      <c r="I88" s="45" t="s">
        <v>224</v>
      </c>
      <c r="J88" s="45" t="s">
        <v>257</v>
      </c>
      <c r="K88" s="32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5.75" customHeight="1">
      <c r="A89" s="39" t="s">
        <v>261</v>
      </c>
      <c r="B89" s="54">
        <v>1076</v>
      </c>
      <c r="C89" s="54">
        <v>221864</v>
      </c>
      <c r="D89" s="59" t="s">
        <v>262</v>
      </c>
      <c r="E89" s="47" t="s">
        <v>27</v>
      </c>
      <c r="F89" s="43" t="s">
        <v>43</v>
      </c>
      <c r="G89" s="48" t="s">
        <v>263</v>
      </c>
      <c r="H89" s="45" t="s">
        <v>30</v>
      </c>
      <c r="I89" s="45" t="s">
        <v>224</v>
      </c>
      <c r="J89" s="45" t="s">
        <v>264</v>
      </c>
      <c r="K89" s="32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5.75" customHeight="1">
      <c r="A90" s="39" t="s">
        <v>265</v>
      </c>
      <c r="B90" s="54">
        <v>1152</v>
      </c>
      <c r="C90" s="54">
        <v>209255</v>
      </c>
      <c r="D90" s="59" t="s">
        <v>266</v>
      </c>
      <c r="E90" s="47" t="s">
        <v>27</v>
      </c>
      <c r="F90" s="43" t="s">
        <v>43</v>
      </c>
      <c r="G90" s="61">
        <v>40948</v>
      </c>
      <c r="H90" s="45" t="s">
        <v>30</v>
      </c>
      <c r="I90" s="45" t="s">
        <v>224</v>
      </c>
      <c r="J90" s="45" t="s">
        <v>267</v>
      </c>
      <c r="K90" s="32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5.75" customHeight="1">
      <c r="A91" s="39" t="s">
        <v>268</v>
      </c>
      <c r="B91" s="54">
        <v>1151</v>
      </c>
      <c r="C91" s="54">
        <v>147185</v>
      </c>
      <c r="D91" s="59" t="s">
        <v>269</v>
      </c>
      <c r="E91" s="47" t="s">
        <v>27</v>
      </c>
      <c r="F91" s="43" t="s">
        <v>43</v>
      </c>
      <c r="G91" s="48" t="s">
        <v>270</v>
      </c>
      <c r="H91" s="45" t="s">
        <v>30</v>
      </c>
      <c r="I91" s="45" t="s">
        <v>224</v>
      </c>
      <c r="J91" s="45" t="s">
        <v>271</v>
      </c>
      <c r="K91" s="32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5.75" customHeight="1">
      <c r="A92" s="39" t="s">
        <v>272</v>
      </c>
      <c r="B92" s="54">
        <v>1150</v>
      </c>
      <c r="C92" s="54">
        <v>221865</v>
      </c>
      <c r="D92" s="59" t="s">
        <v>273</v>
      </c>
      <c r="E92" s="47" t="s">
        <v>27</v>
      </c>
      <c r="F92" s="43" t="s">
        <v>43</v>
      </c>
      <c r="G92" s="48" t="s">
        <v>274</v>
      </c>
      <c r="H92" s="45" t="s">
        <v>30</v>
      </c>
      <c r="I92" s="45" t="s">
        <v>224</v>
      </c>
      <c r="J92" s="45" t="s">
        <v>151</v>
      </c>
      <c r="K92" s="32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5.75" customHeight="1">
      <c r="A93" s="39" t="s">
        <v>275</v>
      </c>
      <c r="B93" s="54">
        <v>1158</v>
      </c>
      <c r="C93" s="54">
        <v>221871</v>
      </c>
      <c r="D93" s="59" t="s">
        <v>276</v>
      </c>
      <c r="E93" s="47" t="s">
        <v>27</v>
      </c>
      <c r="F93" s="43" t="s">
        <v>43</v>
      </c>
      <c r="G93" s="48" t="s">
        <v>277</v>
      </c>
      <c r="H93" s="45" t="s">
        <v>30</v>
      </c>
      <c r="I93" s="45" t="s">
        <v>224</v>
      </c>
      <c r="J93" s="45" t="s">
        <v>257</v>
      </c>
      <c r="K93" s="32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5.75" customHeight="1">
      <c r="A94" s="39" t="s">
        <v>278</v>
      </c>
      <c r="B94" s="54">
        <v>1218</v>
      </c>
      <c r="C94" s="54">
        <v>221867</v>
      </c>
      <c r="D94" s="59" t="s">
        <v>279</v>
      </c>
      <c r="E94" s="47" t="s">
        <v>27</v>
      </c>
      <c r="F94" s="43" t="s">
        <v>43</v>
      </c>
      <c r="G94" s="61">
        <v>41487</v>
      </c>
      <c r="H94" s="45" t="s">
        <v>30</v>
      </c>
      <c r="I94" s="45" t="s">
        <v>224</v>
      </c>
      <c r="J94" s="45" t="s">
        <v>271</v>
      </c>
      <c r="K94" s="32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5.75" customHeight="1">
      <c r="A95" s="39" t="s">
        <v>280</v>
      </c>
      <c r="B95" s="54">
        <v>1217</v>
      </c>
      <c r="C95" s="54">
        <v>221862</v>
      </c>
      <c r="D95" s="59" t="s">
        <v>281</v>
      </c>
      <c r="E95" s="47" t="s">
        <v>27</v>
      </c>
      <c r="F95" s="43" t="s">
        <v>43</v>
      </c>
      <c r="G95" s="61">
        <v>41487</v>
      </c>
      <c r="H95" s="45" t="s">
        <v>30</v>
      </c>
      <c r="I95" s="45" t="s">
        <v>224</v>
      </c>
      <c r="J95" s="45" t="s">
        <v>282</v>
      </c>
      <c r="K95" s="32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>
      <c r="A96" s="39" t="s">
        <v>283</v>
      </c>
      <c r="B96" s="54">
        <v>1255</v>
      </c>
      <c r="C96" s="54">
        <v>222221</v>
      </c>
      <c r="D96" s="59" t="s">
        <v>284</v>
      </c>
      <c r="E96" s="47" t="s">
        <v>52</v>
      </c>
      <c r="F96" s="43" t="s">
        <v>43</v>
      </c>
      <c r="G96" s="48" t="s">
        <v>285</v>
      </c>
      <c r="H96" s="45" t="s">
        <v>30</v>
      </c>
      <c r="I96" s="45" t="s">
        <v>224</v>
      </c>
      <c r="J96" s="45" t="s">
        <v>282</v>
      </c>
      <c r="K96" s="32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5.75" customHeight="1">
      <c r="A97" s="39" t="s">
        <v>286</v>
      </c>
      <c r="B97" s="54">
        <v>1258</v>
      </c>
      <c r="C97" s="54">
        <v>208417</v>
      </c>
      <c r="D97" s="59" t="s">
        <v>287</v>
      </c>
      <c r="E97" s="47" t="s">
        <v>52</v>
      </c>
      <c r="F97" s="43" t="s">
        <v>43</v>
      </c>
      <c r="G97" s="61">
        <v>42985</v>
      </c>
      <c r="H97" s="45" t="s">
        <v>65</v>
      </c>
      <c r="I97" s="45" t="s">
        <v>224</v>
      </c>
      <c r="J97" s="45" t="s">
        <v>288</v>
      </c>
      <c r="K97" s="32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5.75" customHeight="1">
      <c r="A98" s="24" t="s">
        <v>289</v>
      </c>
      <c r="B98" s="50">
        <v>371</v>
      </c>
      <c r="C98" s="50">
        <v>172934</v>
      </c>
      <c r="D98" s="62" t="s">
        <v>290</v>
      </c>
      <c r="E98" s="51" t="s">
        <v>27</v>
      </c>
      <c r="F98" s="29" t="s">
        <v>291</v>
      </c>
      <c r="G98" s="30" t="s">
        <v>292</v>
      </c>
      <c r="H98" s="31" t="s">
        <v>30</v>
      </c>
      <c r="I98" s="31" t="s">
        <v>293</v>
      </c>
      <c r="J98" s="31" t="s">
        <v>294</v>
      </c>
      <c r="K98" s="32"/>
    </row>
    <row r="99" spans="1:26" ht="15.75" customHeight="1">
      <c r="A99" s="24" t="s">
        <v>295</v>
      </c>
      <c r="B99" s="50">
        <v>296</v>
      </c>
      <c r="C99" s="50">
        <v>150576</v>
      </c>
      <c r="D99" s="63" t="s">
        <v>296</v>
      </c>
      <c r="E99" s="51" t="s">
        <v>27</v>
      </c>
      <c r="F99" s="29" t="s">
        <v>35</v>
      </c>
      <c r="G99" s="30" t="s">
        <v>297</v>
      </c>
      <c r="H99" s="31" t="s">
        <v>30</v>
      </c>
      <c r="I99" s="31" t="s">
        <v>293</v>
      </c>
      <c r="J99" s="31" t="s">
        <v>298</v>
      </c>
      <c r="K99" s="32"/>
    </row>
    <row r="100" spans="1:26" ht="15.75" customHeight="1">
      <c r="A100" s="24" t="s">
        <v>299</v>
      </c>
      <c r="B100" s="50">
        <v>1112</v>
      </c>
      <c r="C100" s="50">
        <v>208505</v>
      </c>
      <c r="D100" s="63" t="s">
        <v>300</v>
      </c>
      <c r="E100" s="51" t="s">
        <v>27</v>
      </c>
      <c r="F100" s="29" t="s">
        <v>35</v>
      </c>
      <c r="G100" s="52">
        <v>40553</v>
      </c>
      <c r="H100" s="31" t="s">
        <v>30</v>
      </c>
      <c r="I100" s="31" t="s">
        <v>293</v>
      </c>
      <c r="J100" s="31" t="s">
        <v>301</v>
      </c>
      <c r="K100" s="32"/>
    </row>
    <row r="101" spans="1:26" ht="15.75" customHeight="1">
      <c r="A101" s="24" t="s">
        <v>302</v>
      </c>
      <c r="B101" s="50">
        <v>1056</v>
      </c>
      <c r="C101" s="50">
        <v>20429</v>
      </c>
      <c r="D101" s="63" t="s">
        <v>303</v>
      </c>
      <c r="E101" s="51" t="s">
        <v>52</v>
      </c>
      <c r="F101" s="29" t="s">
        <v>43</v>
      </c>
      <c r="G101" s="52">
        <v>40026</v>
      </c>
      <c r="H101" s="31" t="s">
        <v>30</v>
      </c>
      <c r="I101" s="31" t="s">
        <v>293</v>
      </c>
      <c r="J101" s="31" t="s">
        <v>167</v>
      </c>
      <c r="K101" s="32"/>
    </row>
    <row r="102" spans="1:26" ht="15.75" customHeight="1">
      <c r="A102" s="24" t="s">
        <v>304</v>
      </c>
      <c r="B102" s="50">
        <v>1135</v>
      </c>
      <c r="C102" s="50">
        <v>208486</v>
      </c>
      <c r="D102" s="63" t="s">
        <v>305</v>
      </c>
      <c r="E102" s="51" t="s">
        <v>52</v>
      </c>
      <c r="F102" s="29" t="s">
        <v>43</v>
      </c>
      <c r="G102" s="30" t="s">
        <v>306</v>
      </c>
      <c r="H102" s="31" t="s">
        <v>30</v>
      </c>
      <c r="I102" s="31" t="s">
        <v>293</v>
      </c>
      <c r="J102" s="31" t="s">
        <v>40</v>
      </c>
      <c r="K102" s="32"/>
    </row>
    <row r="103" spans="1:26" ht="15.75" customHeight="1">
      <c r="A103" s="24" t="s">
        <v>307</v>
      </c>
      <c r="B103" s="50">
        <v>1214</v>
      </c>
      <c r="C103" s="50">
        <v>209285</v>
      </c>
      <c r="D103" s="63" t="s">
        <v>308</v>
      </c>
      <c r="E103" s="51" t="s">
        <v>52</v>
      </c>
      <c r="F103" s="29" t="s">
        <v>43</v>
      </c>
      <c r="G103" s="52">
        <v>41487</v>
      </c>
      <c r="H103" s="31" t="s">
        <v>30</v>
      </c>
      <c r="I103" s="31" t="s">
        <v>293</v>
      </c>
      <c r="J103" s="31" t="s">
        <v>309</v>
      </c>
      <c r="K103" s="32"/>
    </row>
    <row r="104" spans="1:26" ht="15.75" customHeight="1">
      <c r="A104" s="24" t="s">
        <v>310</v>
      </c>
      <c r="B104" s="50">
        <v>1215</v>
      </c>
      <c r="C104" s="50">
        <v>207211</v>
      </c>
      <c r="D104" s="58" t="s">
        <v>311</v>
      </c>
      <c r="E104" s="51" t="s">
        <v>52</v>
      </c>
      <c r="F104" s="29" t="s">
        <v>43</v>
      </c>
      <c r="G104" s="52">
        <v>41487</v>
      </c>
      <c r="H104" s="31" t="s">
        <v>30</v>
      </c>
      <c r="I104" s="31" t="s">
        <v>293</v>
      </c>
      <c r="J104" s="31" t="s">
        <v>49</v>
      </c>
      <c r="K104" s="32"/>
    </row>
    <row r="105" spans="1:26" ht="15.75" customHeight="1">
      <c r="A105" s="24" t="s">
        <v>312</v>
      </c>
      <c r="B105" s="50">
        <v>1253</v>
      </c>
      <c r="C105" s="50">
        <v>206083</v>
      </c>
      <c r="D105" s="58" t="s">
        <v>313</v>
      </c>
      <c r="E105" s="51" t="s">
        <v>52</v>
      </c>
      <c r="F105" s="29" t="s">
        <v>43</v>
      </c>
      <c r="G105" s="30" t="s">
        <v>314</v>
      </c>
      <c r="H105" s="31" t="s">
        <v>30</v>
      </c>
      <c r="I105" s="31" t="s">
        <v>293</v>
      </c>
      <c r="J105" s="31" t="s">
        <v>121</v>
      </c>
      <c r="K105" s="32"/>
    </row>
    <row r="106" spans="1:26" ht="15.75" customHeight="1">
      <c r="A106" s="24" t="s">
        <v>315</v>
      </c>
      <c r="B106" s="50">
        <v>1305</v>
      </c>
      <c r="C106" s="50">
        <v>208488</v>
      </c>
      <c r="D106" s="58" t="s">
        <v>316</v>
      </c>
      <c r="E106" s="51" t="s">
        <v>52</v>
      </c>
      <c r="F106" s="29" t="s">
        <v>43</v>
      </c>
      <c r="G106" s="30" t="s">
        <v>317</v>
      </c>
      <c r="H106" s="31" t="s">
        <v>107</v>
      </c>
      <c r="I106" s="31" t="s">
        <v>293</v>
      </c>
      <c r="J106" s="31" t="s">
        <v>318</v>
      </c>
      <c r="K106" s="32"/>
    </row>
    <row r="107" spans="1:26" ht="15.75" customHeight="1">
      <c r="A107" s="24" t="s">
        <v>319</v>
      </c>
      <c r="B107" s="50">
        <v>1386</v>
      </c>
      <c r="C107" s="50">
        <v>208485</v>
      </c>
      <c r="D107" s="62" t="s">
        <v>320</v>
      </c>
      <c r="E107" s="51" t="s">
        <v>52</v>
      </c>
      <c r="F107" s="29" t="s">
        <v>43</v>
      </c>
      <c r="G107" s="52">
        <v>44289</v>
      </c>
      <c r="H107" s="31" t="s">
        <v>65</v>
      </c>
      <c r="I107" s="31" t="s">
        <v>293</v>
      </c>
      <c r="J107" s="31" t="s">
        <v>117</v>
      </c>
      <c r="K107" s="32"/>
    </row>
    <row r="108" spans="1:26" ht="15.75" customHeight="1">
      <c r="A108" s="39" t="s">
        <v>321</v>
      </c>
      <c r="B108" s="54">
        <v>1431</v>
      </c>
      <c r="C108" s="54">
        <v>409868</v>
      </c>
      <c r="D108" s="64" t="s">
        <v>322</v>
      </c>
      <c r="E108" s="47" t="s">
        <v>27</v>
      </c>
      <c r="F108" s="43" t="s">
        <v>43</v>
      </c>
      <c r="G108" s="61">
        <v>44870</v>
      </c>
      <c r="H108" s="45" t="s">
        <v>65</v>
      </c>
      <c r="I108" s="45" t="s">
        <v>293</v>
      </c>
      <c r="J108" s="45" t="s">
        <v>323</v>
      </c>
      <c r="K108" s="32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5.75" customHeight="1">
      <c r="A109" s="24" t="s">
        <v>324</v>
      </c>
      <c r="B109" s="50">
        <v>1339</v>
      </c>
      <c r="C109" s="50">
        <v>207225</v>
      </c>
      <c r="D109" s="58" t="s">
        <v>325</v>
      </c>
      <c r="E109" s="51" t="s">
        <v>52</v>
      </c>
      <c r="F109" s="29" t="s">
        <v>28</v>
      </c>
      <c r="G109" s="30" t="s">
        <v>326</v>
      </c>
      <c r="H109" s="31" t="s">
        <v>30</v>
      </c>
      <c r="I109" s="65" t="s">
        <v>327</v>
      </c>
      <c r="J109" s="31" t="s">
        <v>328</v>
      </c>
      <c r="K109" s="32"/>
    </row>
    <row r="110" spans="1:26" ht="15.75" customHeight="1">
      <c r="A110" s="24" t="s">
        <v>329</v>
      </c>
      <c r="B110" s="50">
        <v>683</v>
      </c>
      <c r="C110" s="50">
        <v>209308</v>
      </c>
      <c r="D110" s="58" t="s">
        <v>330</v>
      </c>
      <c r="E110" s="51" t="s">
        <v>52</v>
      </c>
      <c r="F110" s="29" t="s">
        <v>35</v>
      </c>
      <c r="G110" s="52">
        <v>38202</v>
      </c>
      <c r="H110" s="31" t="s">
        <v>30</v>
      </c>
      <c r="I110" s="65" t="s">
        <v>327</v>
      </c>
      <c r="J110" s="31" t="s">
        <v>331</v>
      </c>
      <c r="K110" s="32"/>
    </row>
    <row r="111" spans="1:26" ht="15.75" customHeight="1">
      <c r="A111" s="24" t="s">
        <v>332</v>
      </c>
      <c r="B111" s="50">
        <v>1428</v>
      </c>
      <c r="C111" s="50">
        <v>412766</v>
      </c>
      <c r="D111" s="35" t="s">
        <v>333</v>
      </c>
      <c r="E111" s="51" t="s">
        <v>52</v>
      </c>
      <c r="F111" s="28" t="s">
        <v>43</v>
      </c>
      <c r="G111" s="66">
        <v>44846</v>
      </c>
      <c r="H111" s="67" t="s">
        <v>65</v>
      </c>
      <c r="I111" s="67" t="s">
        <v>327</v>
      </c>
      <c r="J111" s="67" t="s">
        <v>334</v>
      </c>
      <c r="K111" s="32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15.75" customHeight="1">
      <c r="A112" s="24" t="s">
        <v>335</v>
      </c>
      <c r="B112" s="50">
        <v>1409</v>
      </c>
      <c r="C112" s="50">
        <v>412576</v>
      </c>
      <c r="D112" s="58" t="s">
        <v>336</v>
      </c>
      <c r="E112" s="51" t="s">
        <v>27</v>
      </c>
      <c r="F112" s="29" t="s">
        <v>43</v>
      </c>
      <c r="G112" s="30" t="s">
        <v>337</v>
      </c>
      <c r="H112" s="31" t="s">
        <v>65</v>
      </c>
      <c r="I112" s="65" t="s">
        <v>327</v>
      </c>
      <c r="J112" s="31" t="s">
        <v>338</v>
      </c>
      <c r="K112" s="32"/>
    </row>
    <row r="113" spans="1:26" ht="15.75" customHeight="1">
      <c r="A113" s="24" t="s">
        <v>339</v>
      </c>
      <c r="B113" s="50">
        <v>392</v>
      </c>
      <c r="C113" s="50">
        <v>208518</v>
      </c>
      <c r="D113" s="62" t="s">
        <v>340</v>
      </c>
      <c r="E113" s="51" t="s">
        <v>52</v>
      </c>
      <c r="F113" s="29" t="s">
        <v>28</v>
      </c>
      <c r="G113" s="33">
        <v>36110</v>
      </c>
      <c r="H113" s="31" t="s">
        <v>30</v>
      </c>
      <c r="I113" s="65" t="s">
        <v>341</v>
      </c>
      <c r="J113" s="31" t="s">
        <v>342</v>
      </c>
      <c r="K113" s="32"/>
    </row>
    <row r="114" spans="1:26" ht="15.75" customHeight="1">
      <c r="A114" s="24" t="s">
        <v>343</v>
      </c>
      <c r="B114" s="50">
        <v>65</v>
      </c>
      <c r="C114" s="50">
        <v>223316</v>
      </c>
      <c r="D114" s="62" t="s">
        <v>344</v>
      </c>
      <c r="E114" s="51" t="s">
        <v>52</v>
      </c>
      <c r="F114" s="29" t="s">
        <v>345</v>
      </c>
      <c r="G114" s="30" t="s">
        <v>346</v>
      </c>
      <c r="H114" s="31" t="s">
        <v>30</v>
      </c>
      <c r="I114" s="65" t="s">
        <v>341</v>
      </c>
      <c r="J114" s="31" t="s">
        <v>347</v>
      </c>
      <c r="K114" s="32"/>
    </row>
    <row r="115" spans="1:26" ht="15.75" customHeight="1">
      <c r="A115" s="24" t="s">
        <v>348</v>
      </c>
      <c r="B115" s="50">
        <v>819</v>
      </c>
      <c r="C115" s="50">
        <v>221974</v>
      </c>
      <c r="D115" s="62" t="s">
        <v>349</v>
      </c>
      <c r="E115" s="51" t="s">
        <v>52</v>
      </c>
      <c r="F115" s="29" t="s">
        <v>43</v>
      </c>
      <c r="G115" s="30" t="s">
        <v>350</v>
      </c>
      <c r="H115" s="31" t="s">
        <v>30</v>
      </c>
      <c r="I115" s="65" t="s">
        <v>341</v>
      </c>
      <c r="J115" s="31" t="s">
        <v>151</v>
      </c>
      <c r="K115" s="32"/>
    </row>
    <row r="116" spans="1:26" ht="15.75" customHeight="1">
      <c r="A116" s="24" t="s">
        <v>351</v>
      </c>
      <c r="B116" s="50">
        <v>963</v>
      </c>
      <c r="C116" s="50">
        <v>223313</v>
      </c>
      <c r="D116" s="62" t="s">
        <v>352</v>
      </c>
      <c r="E116" s="51" t="s">
        <v>27</v>
      </c>
      <c r="F116" s="29" t="s">
        <v>43</v>
      </c>
      <c r="G116" s="30" t="s">
        <v>353</v>
      </c>
      <c r="H116" s="31" t="s">
        <v>30</v>
      </c>
      <c r="I116" s="65" t="s">
        <v>341</v>
      </c>
      <c r="J116" s="31" t="s">
        <v>354</v>
      </c>
      <c r="K116" s="32"/>
    </row>
    <row r="117" spans="1:26" ht="15.75" customHeight="1">
      <c r="A117" s="24" t="s">
        <v>355</v>
      </c>
      <c r="B117" s="50">
        <v>1007</v>
      </c>
      <c r="C117" s="50">
        <v>222169</v>
      </c>
      <c r="D117" s="62" t="s">
        <v>356</v>
      </c>
      <c r="E117" s="51" t="s">
        <v>52</v>
      </c>
      <c r="F117" s="29" t="s">
        <v>43</v>
      </c>
      <c r="G117" s="52">
        <v>39848</v>
      </c>
      <c r="H117" s="31" t="s">
        <v>30</v>
      </c>
      <c r="I117" s="65" t="s">
        <v>341</v>
      </c>
      <c r="J117" s="31" t="s">
        <v>357</v>
      </c>
      <c r="K117" s="32"/>
    </row>
    <row r="118" spans="1:26" ht="15.75" customHeight="1">
      <c r="A118" s="24" t="s">
        <v>358</v>
      </c>
      <c r="B118" s="50">
        <v>1232</v>
      </c>
      <c r="C118" s="50">
        <v>223321</v>
      </c>
      <c r="D118" s="62" t="s">
        <v>359</v>
      </c>
      <c r="E118" s="51" t="s">
        <v>52</v>
      </c>
      <c r="F118" s="29" t="s">
        <v>43</v>
      </c>
      <c r="G118" s="30" t="s">
        <v>360</v>
      </c>
      <c r="H118" s="31" t="s">
        <v>30</v>
      </c>
      <c r="I118" s="65" t="s">
        <v>341</v>
      </c>
      <c r="J118" s="31" t="s">
        <v>361</v>
      </c>
      <c r="K118" s="32"/>
    </row>
    <row r="119" spans="1:26" ht="15.75" customHeight="1">
      <c r="A119" s="24" t="s">
        <v>362</v>
      </c>
      <c r="B119" s="50">
        <v>1246</v>
      </c>
      <c r="C119" s="50">
        <v>221844</v>
      </c>
      <c r="D119" s="62" t="s">
        <v>363</v>
      </c>
      <c r="E119" s="51" t="s">
        <v>52</v>
      </c>
      <c r="F119" s="29" t="s">
        <v>43</v>
      </c>
      <c r="G119" s="52">
        <v>41863</v>
      </c>
      <c r="H119" s="31" t="s">
        <v>107</v>
      </c>
      <c r="I119" s="65" t="s">
        <v>341</v>
      </c>
      <c r="J119" s="31" t="s">
        <v>364</v>
      </c>
      <c r="K119" s="32"/>
    </row>
    <row r="120" spans="1:26" ht="15.75" customHeight="1">
      <c r="A120" s="24" t="s">
        <v>365</v>
      </c>
      <c r="B120" s="50">
        <v>1391</v>
      </c>
      <c r="C120" s="50">
        <v>222174</v>
      </c>
      <c r="D120" s="62" t="s">
        <v>366</v>
      </c>
      <c r="E120" s="51" t="s">
        <v>52</v>
      </c>
      <c r="F120" s="29" t="s">
        <v>43</v>
      </c>
      <c r="G120" s="52">
        <v>44289</v>
      </c>
      <c r="H120" s="31" t="s">
        <v>65</v>
      </c>
      <c r="I120" s="65" t="s">
        <v>341</v>
      </c>
      <c r="J120" s="31" t="s">
        <v>367</v>
      </c>
      <c r="K120" s="32"/>
    </row>
    <row r="121" spans="1:26" ht="15.75" customHeight="1">
      <c r="A121" s="39" t="s">
        <v>368</v>
      </c>
      <c r="B121" s="54">
        <v>1436</v>
      </c>
      <c r="C121" s="54">
        <v>411558</v>
      </c>
      <c r="D121" s="42" t="s">
        <v>369</v>
      </c>
      <c r="E121" s="47" t="s">
        <v>52</v>
      </c>
      <c r="F121" s="42" t="s">
        <v>43</v>
      </c>
      <c r="G121" s="55">
        <v>44754</v>
      </c>
      <c r="H121" s="56" t="s">
        <v>107</v>
      </c>
      <c r="I121" s="56" t="s">
        <v>341</v>
      </c>
      <c r="J121" s="56" t="s">
        <v>370</v>
      </c>
      <c r="K121" s="32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</row>
    <row r="122" spans="1:26" ht="15.75" customHeight="1">
      <c r="A122" s="39" t="s">
        <v>371</v>
      </c>
      <c r="B122" s="54">
        <v>1437</v>
      </c>
      <c r="C122" s="54">
        <v>410863</v>
      </c>
      <c r="D122" s="42" t="s">
        <v>372</v>
      </c>
      <c r="E122" s="47" t="s">
        <v>52</v>
      </c>
      <c r="F122" s="42" t="s">
        <v>43</v>
      </c>
      <c r="G122" s="55">
        <v>44754</v>
      </c>
      <c r="H122" s="56" t="s">
        <v>107</v>
      </c>
      <c r="I122" s="56" t="s">
        <v>341</v>
      </c>
      <c r="J122" s="56" t="s">
        <v>370</v>
      </c>
      <c r="K122" s="32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15.75" customHeight="1">
      <c r="A123" s="39" t="s">
        <v>373</v>
      </c>
      <c r="B123" s="54">
        <v>1440</v>
      </c>
      <c r="C123" s="54">
        <v>410873</v>
      </c>
      <c r="D123" s="42" t="s">
        <v>374</v>
      </c>
      <c r="E123" s="47" t="s">
        <v>52</v>
      </c>
      <c r="F123" s="42" t="s">
        <v>43</v>
      </c>
      <c r="G123" s="55">
        <v>44928</v>
      </c>
      <c r="H123" s="56" t="s">
        <v>107</v>
      </c>
      <c r="I123" s="56" t="s">
        <v>341</v>
      </c>
      <c r="J123" s="56" t="s">
        <v>370</v>
      </c>
      <c r="K123" s="32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15.75" customHeight="1">
      <c r="A124" s="39" t="s">
        <v>375</v>
      </c>
      <c r="B124" s="54">
        <v>1441</v>
      </c>
      <c r="C124" s="54">
        <v>410902</v>
      </c>
      <c r="D124" s="42" t="s">
        <v>376</v>
      </c>
      <c r="E124" s="47" t="s">
        <v>52</v>
      </c>
      <c r="F124" s="42" t="s">
        <v>43</v>
      </c>
      <c r="G124" s="55">
        <v>44928</v>
      </c>
      <c r="H124" s="56" t="s">
        <v>107</v>
      </c>
      <c r="I124" s="56" t="s">
        <v>341</v>
      </c>
      <c r="J124" s="56" t="s">
        <v>370</v>
      </c>
      <c r="K124" s="32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15.75" customHeight="1">
      <c r="A125" s="24" t="s">
        <v>377</v>
      </c>
      <c r="B125" s="50">
        <v>1023</v>
      </c>
      <c r="C125" s="50">
        <v>222536</v>
      </c>
      <c r="D125" s="62" t="s">
        <v>378</v>
      </c>
      <c r="E125" s="51" t="s">
        <v>27</v>
      </c>
      <c r="F125" s="29" t="s">
        <v>35</v>
      </c>
      <c r="G125" s="52">
        <v>39936</v>
      </c>
      <c r="H125" s="31" t="s">
        <v>30</v>
      </c>
      <c r="I125" s="65" t="s">
        <v>379</v>
      </c>
      <c r="J125" s="31" t="s">
        <v>380</v>
      </c>
      <c r="K125" s="32"/>
    </row>
    <row r="126" spans="1:26" ht="15.75" customHeight="1">
      <c r="A126" s="24" t="s">
        <v>381</v>
      </c>
      <c r="B126" s="50">
        <v>639</v>
      </c>
      <c r="C126" s="50">
        <v>221876</v>
      </c>
      <c r="D126" s="58" t="s">
        <v>382</v>
      </c>
      <c r="E126" s="51" t="s">
        <v>27</v>
      </c>
      <c r="F126" s="29" t="s">
        <v>43</v>
      </c>
      <c r="G126" s="52">
        <v>37865</v>
      </c>
      <c r="H126" s="31" t="s">
        <v>30</v>
      </c>
      <c r="I126" s="65" t="s">
        <v>379</v>
      </c>
      <c r="J126" s="31" t="s">
        <v>383</v>
      </c>
      <c r="K126" s="32"/>
    </row>
    <row r="127" spans="1:26" ht="15.75" customHeight="1">
      <c r="A127" s="24" t="s">
        <v>384</v>
      </c>
      <c r="B127" s="50">
        <v>1093</v>
      </c>
      <c r="C127" s="53"/>
      <c r="D127" s="58" t="s">
        <v>385</v>
      </c>
      <c r="E127" s="51" t="s">
        <v>52</v>
      </c>
      <c r="F127" s="29" t="s">
        <v>43</v>
      </c>
      <c r="G127" s="30" t="s">
        <v>386</v>
      </c>
      <c r="H127" s="31" t="s">
        <v>30</v>
      </c>
      <c r="I127" s="65" t="s">
        <v>379</v>
      </c>
      <c r="J127" s="31" t="s">
        <v>383</v>
      </c>
      <c r="K127" s="32"/>
    </row>
    <row r="128" spans="1:26" ht="15.75" customHeight="1">
      <c r="A128" s="39" t="s">
        <v>387</v>
      </c>
      <c r="B128" s="54">
        <v>4134</v>
      </c>
      <c r="C128" s="69"/>
      <c r="D128" s="70" t="s">
        <v>388</v>
      </c>
      <c r="E128" s="47" t="s">
        <v>27</v>
      </c>
      <c r="F128" s="42" t="s">
        <v>43</v>
      </c>
      <c r="G128" s="55">
        <v>44724</v>
      </c>
      <c r="H128" s="56" t="s">
        <v>107</v>
      </c>
      <c r="I128" s="56" t="s">
        <v>379</v>
      </c>
      <c r="J128" s="56" t="s">
        <v>389</v>
      </c>
      <c r="K128" s="32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15.75" customHeight="1">
      <c r="A129" s="39" t="s">
        <v>390</v>
      </c>
      <c r="B129" s="54">
        <v>4135</v>
      </c>
      <c r="C129" s="69"/>
      <c r="D129" s="70" t="s">
        <v>391</v>
      </c>
      <c r="E129" s="47" t="s">
        <v>27</v>
      </c>
      <c r="F129" s="42" t="s">
        <v>43</v>
      </c>
      <c r="G129" s="55">
        <v>44724</v>
      </c>
      <c r="H129" s="56" t="s">
        <v>107</v>
      </c>
      <c r="I129" s="56" t="s">
        <v>379</v>
      </c>
      <c r="J129" s="56" t="s">
        <v>392</v>
      </c>
      <c r="K129" s="32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15.75" customHeight="1">
      <c r="A130" s="24" t="s">
        <v>393</v>
      </c>
      <c r="B130" s="50">
        <v>850</v>
      </c>
      <c r="C130" s="50">
        <v>203987</v>
      </c>
      <c r="D130" s="62" t="s">
        <v>394</v>
      </c>
      <c r="E130" s="51" t="s">
        <v>52</v>
      </c>
      <c r="F130" s="29" t="s">
        <v>28</v>
      </c>
      <c r="G130" s="30" t="s">
        <v>395</v>
      </c>
      <c r="H130" s="31" t="s">
        <v>30</v>
      </c>
      <c r="I130" s="65" t="s">
        <v>396</v>
      </c>
      <c r="J130" s="31" t="s">
        <v>397</v>
      </c>
      <c r="K130" s="32"/>
    </row>
    <row r="131" spans="1:26" ht="15.75" customHeight="1">
      <c r="A131" s="24" t="s">
        <v>398</v>
      </c>
      <c r="B131" s="50">
        <v>742</v>
      </c>
      <c r="C131" s="50">
        <v>209295</v>
      </c>
      <c r="D131" s="58" t="s">
        <v>399</v>
      </c>
      <c r="E131" s="51" t="s">
        <v>52</v>
      </c>
      <c r="F131" s="29" t="s">
        <v>35</v>
      </c>
      <c r="G131" s="30" t="s">
        <v>400</v>
      </c>
      <c r="H131" s="31" t="s">
        <v>30</v>
      </c>
      <c r="I131" s="65" t="s">
        <v>396</v>
      </c>
      <c r="J131" s="31" t="s">
        <v>401</v>
      </c>
      <c r="K131" s="32"/>
    </row>
    <row r="132" spans="1:26" ht="15.75" customHeight="1">
      <c r="A132" s="24" t="s">
        <v>402</v>
      </c>
      <c r="B132" s="50">
        <v>873</v>
      </c>
      <c r="C132" s="50">
        <v>209311</v>
      </c>
      <c r="D132" s="58" t="s">
        <v>403</v>
      </c>
      <c r="E132" s="51" t="s">
        <v>27</v>
      </c>
      <c r="F132" s="29" t="s">
        <v>43</v>
      </c>
      <c r="G132" s="52">
        <v>39142</v>
      </c>
      <c r="H132" s="31" t="s">
        <v>30</v>
      </c>
      <c r="I132" s="65" t="s">
        <v>396</v>
      </c>
      <c r="J132" s="31" t="s">
        <v>404</v>
      </c>
      <c r="K132" s="32"/>
    </row>
    <row r="133" spans="1:26" ht="15.75" customHeight="1">
      <c r="A133" s="24" t="s">
        <v>405</v>
      </c>
      <c r="B133" s="50">
        <v>818</v>
      </c>
      <c r="C133" s="50">
        <v>209304</v>
      </c>
      <c r="D133" s="58" t="s">
        <v>406</v>
      </c>
      <c r="E133" s="51" t="s">
        <v>52</v>
      </c>
      <c r="F133" s="29" t="s">
        <v>43</v>
      </c>
      <c r="G133" s="30" t="s">
        <v>407</v>
      </c>
      <c r="H133" s="31" t="s">
        <v>30</v>
      </c>
      <c r="I133" s="65" t="s">
        <v>396</v>
      </c>
      <c r="J133" s="31" t="s">
        <v>401</v>
      </c>
      <c r="K133" s="32"/>
    </row>
    <row r="134" spans="1:26" ht="15.75" customHeight="1">
      <c r="A134" s="24" t="s">
        <v>408</v>
      </c>
      <c r="B134" s="50">
        <v>891</v>
      </c>
      <c r="C134" s="50">
        <v>209310</v>
      </c>
      <c r="D134" s="58" t="s">
        <v>409</v>
      </c>
      <c r="E134" s="51" t="s">
        <v>27</v>
      </c>
      <c r="F134" s="29" t="s">
        <v>43</v>
      </c>
      <c r="G134" s="30" t="s">
        <v>210</v>
      </c>
      <c r="H134" s="31" t="s">
        <v>30</v>
      </c>
      <c r="I134" s="65" t="s">
        <v>396</v>
      </c>
      <c r="J134" s="31" t="s">
        <v>410</v>
      </c>
      <c r="K134" s="32"/>
    </row>
    <row r="135" spans="1:26" ht="15.75" customHeight="1">
      <c r="A135" s="24" t="s">
        <v>411</v>
      </c>
      <c r="B135" s="50">
        <v>1011</v>
      </c>
      <c r="C135" s="50">
        <v>209309</v>
      </c>
      <c r="D135" s="58" t="s">
        <v>412</v>
      </c>
      <c r="E135" s="51" t="s">
        <v>27</v>
      </c>
      <c r="F135" s="29" t="s">
        <v>43</v>
      </c>
      <c r="G135" s="30" t="s">
        <v>413</v>
      </c>
      <c r="H135" s="31" t="s">
        <v>30</v>
      </c>
      <c r="I135" s="65" t="s">
        <v>396</v>
      </c>
      <c r="J135" s="31" t="s">
        <v>410</v>
      </c>
      <c r="K135" s="32"/>
    </row>
    <row r="136" spans="1:26" ht="15.75" customHeight="1">
      <c r="A136" s="24" t="s">
        <v>414</v>
      </c>
      <c r="B136" s="50">
        <v>1021</v>
      </c>
      <c r="C136" s="50">
        <v>209307</v>
      </c>
      <c r="D136" s="58" t="s">
        <v>415</v>
      </c>
      <c r="E136" s="51" t="s">
        <v>52</v>
      </c>
      <c r="F136" s="29" t="s">
        <v>43</v>
      </c>
      <c r="G136" s="52">
        <v>39883</v>
      </c>
      <c r="H136" s="31" t="s">
        <v>30</v>
      </c>
      <c r="I136" s="65" t="s">
        <v>396</v>
      </c>
      <c r="J136" s="31" t="s">
        <v>416</v>
      </c>
      <c r="K136" s="32"/>
    </row>
    <row r="137" spans="1:26" ht="15.75" customHeight="1">
      <c r="A137" s="24" t="s">
        <v>417</v>
      </c>
      <c r="B137" s="50">
        <v>1423</v>
      </c>
      <c r="C137" s="50">
        <v>174694</v>
      </c>
      <c r="D137" s="62" t="s">
        <v>418</v>
      </c>
      <c r="E137" s="51" t="s">
        <v>52</v>
      </c>
      <c r="F137" s="29" t="s">
        <v>291</v>
      </c>
      <c r="G137" s="52">
        <v>44872</v>
      </c>
      <c r="H137" s="31" t="s">
        <v>30</v>
      </c>
      <c r="I137" s="65" t="s">
        <v>419</v>
      </c>
      <c r="J137" s="31" t="s">
        <v>220</v>
      </c>
      <c r="K137" s="32"/>
    </row>
    <row r="138" spans="1:26" ht="15.75" customHeight="1">
      <c r="A138" s="24" t="s">
        <v>420</v>
      </c>
      <c r="B138" s="50">
        <v>1291</v>
      </c>
      <c r="C138" s="50">
        <v>222118</v>
      </c>
      <c r="D138" s="58" t="s">
        <v>421</v>
      </c>
      <c r="E138" s="51" t="s">
        <v>52</v>
      </c>
      <c r="F138" s="29" t="s">
        <v>43</v>
      </c>
      <c r="G138" s="52">
        <v>42676</v>
      </c>
      <c r="H138" s="31" t="s">
        <v>30</v>
      </c>
      <c r="I138" s="65" t="s">
        <v>419</v>
      </c>
      <c r="J138" s="31" t="s">
        <v>422</v>
      </c>
      <c r="K138" s="32"/>
    </row>
    <row r="139" spans="1:26" ht="15.75" customHeight="1">
      <c r="A139" s="24" t="s">
        <v>423</v>
      </c>
      <c r="B139" s="50">
        <v>1338</v>
      </c>
      <c r="C139" s="50">
        <v>412514</v>
      </c>
      <c r="D139" s="58" t="s">
        <v>424</v>
      </c>
      <c r="E139" s="51" t="s">
        <v>52</v>
      </c>
      <c r="F139" s="29" t="s">
        <v>43</v>
      </c>
      <c r="G139" s="52">
        <v>42928</v>
      </c>
      <c r="H139" s="31" t="s">
        <v>65</v>
      </c>
      <c r="I139" s="65" t="s">
        <v>419</v>
      </c>
      <c r="J139" s="31" t="s">
        <v>425</v>
      </c>
      <c r="K139" s="32"/>
    </row>
    <row r="140" spans="1:26" ht="15.75" customHeight="1">
      <c r="A140" s="24" t="s">
        <v>426</v>
      </c>
      <c r="B140" s="50">
        <v>1341</v>
      </c>
      <c r="C140" s="50">
        <v>414012</v>
      </c>
      <c r="D140" s="58" t="s">
        <v>427</v>
      </c>
      <c r="E140" s="51" t="s">
        <v>52</v>
      </c>
      <c r="F140" s="29" t="s">
        <v>43</v>
      </c>
      <c r="G140" s="30" t="s">
        <v>428</v>
      </c>
      <c r="H140" s="31" t="s">
        <v>107</v>
      </c>
      <c r="I140" s="65" t="s">
        <v>419</v>
      </c>
      <c r="J140" s="31" t="s">
        <v>429</v>
      </c>
      <c r="K140" s="32"/>
    </row>
    <row r="141" spans="1:26" ht="15.75" customHeight="1">
      <c r="A141" s="24" t="s">
        <v>430</v>
      </c>
      <c r="B141" s="50">
        <v>1348</v>
      </c>
      <c r="C141" s="50">
        <v>230145</v>
      </c>
      <c r="D141" s="58" t="s">
        <v>431</v>
      </c>
      <c r="E141" s="51" t="s">
        <v>52</v>
      </c>
      <c r="F141" s="29" t="s">
        <v>43</v>
      </c>
      <c r="G141" s="52">
        <v>43229</v>
      </c>
      <c r="H141" s="31" t="s">
        <v>65</v>
      </c>
      <c r="I141" s="65" t="s">
        <v>419</v>
      </c>
      <c r="J141" s="31" t="s">
        <v>432</v>
      </c>
      <c r="K141" s="32"/>
    </row>
    <row r="142" spans="1:26" ht="15.75" customHeight="1">
      <c r="A142" s="24" t="s">
        <v>433</v>
      </c>
      <c r="B142" s="50">
        <v>1407</v>
      </c>
      <c r="C142" s="50">
        <v>364972</v>
      </c>
      <c r="D142" s="58" t="s">
        <v>434</v>
      </c>
      <c r="E142" s="51" t="s">
        <v>52</v>
      </c>
      <c r="F142" s="29" t="s">
        <v>43</v>
      </c>
      <c r="G142" s="30" t="s">
        <v>435</v>
      </c>
      <c r="H142" s="31" t="s">
        <v>107</v>
      </c>
      <c r="I142" s="65" t="s">
        <v>419</v>
      </c>
      <c r="J142" s="31" t="s">
        <v>436</v>
      </c>
      <c r="K142" s="32"/>
    </row>
    <row r="143" spans="1:26" ht="15.75" customHeight="1">
      <c r="A143" s="24" t="s">
        <v>437</v>
      </c>
      <c r="B143" s="50">
        <v>1420</v>
      </c>
      <c r="C143" s="50">
        <v>413183</v>
      </c>
      <c r="D143" s="58" t="s">
        <v>438</v>
      </c>
      <c r="E143" s="51" t="s">
        <v>52</v>
      </c>
      <c r="F143" s="29" t="s">
        <v>43</v>
      </c>
      <c r="G143" s="30" t="s">
        <v>439</v>
      </c>
      <c r="H143" s="31" t="s">
        <v>65</v>
      </c>
      <c r="I143" s="65" t="s">
        <v>419</v>
      </c>
      <c r="J143" s="31" t="s">
        <v>440</v>
      </c>
      <c r="K143" s="32"/>
    </row>
    <row r="144" spans="1:26" ht="15.75" customHeight="1">
      <c r="A144" s="24" t="s">
        <v>441</v>
      </c>
      <c r="B144" s="50">
        <v>1421</v>
      </c>
      <c r="C144" s="50">
        <v>414031</v>
      </c>
      <c r="D144" s="62" t="s">
        <v>442</v>
      </c>
      <c r="E144" s="51" t="s">
        <v>52</v>
      </c>
      <c r="F144" s="29" t="s">
        <v>43</v>
      </c>
      <c r="G144" s="30" t="s">
        <v>443</v>
      </c>
      <c r="H144" s="31" t="s">
        <v>65</v>
      </c>
      <c r="I144" s="65" t="s">
        <v>419</v>
      </c>
      <c r="J144" s="31" t="s">
        <v>444</v>
      </c>
      <c r="K144" s="32"/>
    </row>
    <row r="145" spans="1:26" ht="15.75" customHeight="1">
      <c r="A145" s="24" t="s">
        <v>445</v>
      </c>
      <c r="B145" s="50">
        <v>1415</v>
      </c>
      <c r="C145" s="50">
        <v>376454</v>
      </c>
      <c r="D145" s="58" t="s">
        <v>446</v>
      </c>
      <c r="E145" s="51" t="s">
        <v>52</v>
      </c>
      <c r="F145" s="29" t="s">
        <v>43</v>
      </c>
      <c r="G145" s="30" t="s">
        <v>447</v>
      </c>
      <c r="H145" s="31" t="s">
        <v>107</v>
      </c>
      <c r="I145" s="65" t="s">
        <v>419</v>
      </c>
      <c r="J145" s="31" t="s">
        <v>444</v>
      </c>
      <c r="K145" s="32"/>
    </row>
    <row r="146" spans="1:26" ht="15.75" customHeight="1">
      <c r="A146" s="24" t="s">
        <v>448</v>
      </c>
      <c r="B146" s="50">
        <v>63</v>
      </c>
      <c r="C146" s="50">
        <v>209414</v>
      </c>
      <c r="D146" s="62" t="s">
        <v>449</v>
      </c>
      <c r="E146" s="51" t="s">
        <v>27</v>
      </c>
      <c r="F146" s="29" t="s">
        <v>28</v>
      </c>
      <c r="G146" s="71" t="s">
        <v>450</v>
      </c>
      <c r="H146" s="31" t="s">
        <v>30</v>
      </c>
      <c r="I146" s="65" t="s">
        <v>451</v>
      </c>
      <c r="J146" s="31" t="s">
        <v>452</v>
      </c>
      <c r="K146" s="32"/>
    </row>
    <row r="147" spans="1:26" ht="15.75" customHeight="1">
      <c r="A147" s="24" t="s">
        <v>453</v>
      </c>
      <c r="B147" s="50">
        <v>827</v>
      </c>
      <c r="C147" s="50">
        <v>217544</v>
      </c>
      <c r="D147" s="62" t="s">
        <v>454</v>
      </c>
      <c r="E147" s="51" t="s">
        <v>27</v>
      </c>
      <c r="F147" s="29" t="s">
        <v>35</v>
      </c>
      <c r="G147" s="72" t="s">
        <v>455</v>
      </c>
      <c r="H147" s="31" t="s">
        <v>30</v>
      </c>
      <c r="I147" s="65" t="s">
        <v>451</v>
      </c>
      <c r="J147" s="31" t="s">
        <v>202</v>
      </c>
      <c r="K147" s="32"/>
    </row>
    <row r="148" spans="1:26" ht="15.75" customHeight="1">
      <c r="A148" s="24" t="s">
        <v>456</v>
      </c>
      <c r="B148" s="50">
        <v>660</v>
      </c>
      <c r="C148" s="50">
        <v>222545</v>
      </c>
      <c r="D148" s="62" t="s">
        <v>457</v>
      </c>
      <c r="E148" s="51" t="s">
        <v>27</v>
      </c>
      <c r="F148" s="29" t="s">
        <v>43</v>
      </c>
      <c r="G148" s="72" t="s">
        <v>458</v>
      </c>
      <c r="H148" s="31" t="s">
        <v>30</v>
      </c>
      <c r="I148" s="65" t="s">
        <v>451</v>
      </c>
      <c r="J148" s="31" t="s">
        <v>459</v>
      </c>
      <c r="K148" s="32"/>
    </row>
    <row r="149" spans="1:26" ht="15.75" customHeight="1">
      <c r="A149" s="24" t="s">
        <v>460</v>
      </c>
      <c r="B149" s="50">
        <v>1405</v>
      </c>
      <c r="C149" s="53"/>
      <c r="D149" s="62" t="s">
        <v>461</v>
      </c>
      <c r="E149" s="51" t="s">
        <v>52</v>
      </c>
      <c r="F149" s="29" t="s">
        <v>43</v>
      </c>
      <c r="G149" s="72" t="s">
        <v>462</v>
      </c>
      <c r="H149" s="31" t="s">
        <v>65</v>
      </c>
      <c r="I149" s="65" t="s">
        <v>451</v>
      </c>
      <c r="J149" s="31" t="s">
        <v>463</v>
      </c>
      <c r="K149" s="32"/>
    </row>
    <row r="150" spans="1:26" ht="15.75" customHeight="1">
      <c r="A150" s="39" t="s">
        <v>464</v>
      </c>
      <c r="B150" s="54">
        <v>1432</v>
      </c>
      <c r="C150" s="69"/>
      <c r="D150" s="42" t="s">
        <v>465</v>
      </c>
      <c r="E150" s="47" t="s">
        <v>52</v>
      </c>
      <c r="F150" s="42" t="s">
        <v>43</v>
      </c>
      <c r="G150" s="55">
        <v>44693</v>
      </c>
      <c r="H150" s="56" t="s">
        <v>107</v>
      </c>
      <c r="I150" s="56" t="s">
        <v>451</v>
      </c>
      <c r="J150" s="56" t="s">
        <v>466</v>
      </c>
      <c r="K150" s="32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>
      <c r="A151" s="39" t="s">
        <v>467</v>
      </c>
      <c r="B151" s="54">
        <v>1433</v>
      </c>
      <c r="C151" s="69"/>
      <c r="D151" s="42" t="s">
        <v>468</v>
      </c>
      <c r="E151" s="47" t="s">
        <v>52</v>
      </c>
      <c r="F151" s="42" t="s">
        <v>43</v>
      </c>
      <c r="G151" s="55">
        <v>44693</v>
      </c>
      <c r="H151" s="56" t="s">
        <v>107</v>
      </c>
      <c r="I151" s="56" t="s">
        <v>451</v>
      </c>
      <c r="J151" s="56" t="s">
        <v>463</v>
      </c>
      <c r="K151" s="32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>
      <c r="A152" s="24" t="s">
        <v>469</v>
      </c>
      <c r="B152" s="50">
        <v>1344</v>
      </c>
      <c r="C152" s="50">
        <v>205710</v>
      </c>
      <c r="D152" s="62" t="s">
        <v>470</v>
      </c>
      <c r="E152" s="51" t="s">
        <v>27</v>
      </c>
      <c r="F152" s="29" t="s">
        <v>471</v>
      </c>
      <c r="G152" s="52">
        <v>43318</v>
      </c>
      <c r="H152" s="31" t="s">
        <v>30</v>
      </c>
      <c r="I152" s="65" t="s">
        <v>472</v>
      </c>
      <c r="J152" s="31" t="s">
        <v>473</v>
      </c>
      <c r="K152" s="32"/>
    </row>
    <row r="153" spans="1:26" ht="15.75" customHeight="1">
      <c r="A153" s="24" t="s">
        <v>474</v>
      </c>
      <c r="B153" s="50">
        <v>1354</v>
      </c>
      <c r="C153" s="50">
        <v>222246</v>
      </c>
      <c r="D153" s="62" t="s">
        <v>475</v>
      </c>
      <c r="E153" s="51" t="s">
        <v>27</v>
      </c>
      <c r="F153" s="29" t="s">
        <v>77</v>
      </c>
      <c r="G153" s="52">
        <v>43710</v>
      </c>
      <c r="H153" s="31" t="s">
        <v>30</v>
      </c>
      <c r="I153" s="65" t="s">
        <v>472</v>
      </c>
      <c r="J153" s="31" t="s">
        <v>235</v>
      </c>
      <c r="K153" s="32"/>
    </row>
    <row r="154" spans="1:26" ht="15.75" customHeight="1">
      <c r="A154" s="24" t="s">
        <v>476</v>
      </c>
      <c r="B154" s="50">
        <v>669</v>
      </c>
      <c r="C154" s="50">
        <v>413622</v>
      </c>
      <c r="D154" s="62" t="s">
        <v>477</v>
      </c>
      <c r="E154" s="51" t="s">
        <v>27</v>
      </c>
      <c r="F154" s="29" t="s">
        <v>35</v>
      </c>
      <c r="G154" s="30" t="s">
        <v>478</v>
      </c>
      <c r="H154" s="31" t="s">
        <v>30</v>
      </c>
      <c r="I154" s="65" t="s">
        <v>472</v>
      </c>
      <c r="J154" s="31" t="s">
        <v>202</v>
      </c>
      <c r="K154" s="32"/>
    </row>
    <row r="155" spans="1:26" ht="15.75" customHeight="1">
      <c r="A155" s="24" t="s">
        <v>479</v>
      </c>
      <c r="B155" s="50">
        <v>597</v>
      </c>
      <c r="C155" s="50">
        <v>222475</v>
      </c>
      <c r="D155" s="62" t="s">
        <v>480</v>
      </c>
      <c r="E155" s="51" t="s">
        <v>52</v>
      </c>
      <c r="F155" s="29" t="s">
        <v>35</v>
      </c>
      <c r="G155" s="52">
        <v>38877</v>
      </c>
      <c r="H155" s="31" t="s">
        <v>30</v>
      </c>
      <c r="I155" s="65" t="s">
        <v>472</v>
      </c>
      <c r="J155" s="31" t="s">
        <v>199</v>
      </c>
      <c r="K155" s="32"/>
    </row>
    <row r="156" spans="1:26" ht="15.75" customHeight="1">
      <c r="A156" s="24" t="s">
        <v>481</v>
      </c>
      <c r="B156" s="50">
        <v>861</v>
      </c>
      <c r="C156" s="50">
        <v>207167</v>
      </c>
      <c r="D156" s="62" t="s">
        <v>482</v>
      </c>
      <c r="E156" s="51" t="s">
        <v>27</v>
      </c>
      <c r="F156" s="29" t="s">
        <v>35</v>
      </c>
      <c r="G156" s="30" t="s">
        <v>483</v>
      </c>
      <c r="H156" s="31" t="s">
        <v>30</v>
      </c>
      <c r="I156" s="65" t="s">
        <v>472</v>
      </c>
      <c r="J156" s="31" t="s">
        <v>202</v>
      </c>
      <c r="K156" s="32"/>
    </row>
    <row r="157" spans="1:26" ht="15.75" customHeight="1">
      <c r="A157" s="39" t="s">
        <v>484</v>
      </c>
      <c r="B157" s="54">
        <v>1427</v>
      </c>
      <c r="C157" s="54">
        <v>279627</v>
      </c>
      <c r="D157" s="64" t="s">
        <v>485</v>
      </c>
      <c r="E157" s="47" t="s">
        <v>27</v>
      </c>
      <c r="F157" s="43" t="s">
        <v>35</v>
      </c>
      <c r="G157" s="48" t="s">
        <v>486</v>
      </c>
      <c r="H157" s="45" t="s">
        <v>30</v>
      </c>
      <c r="I157" s="73" t="s">
        <v>472</v>
      </c>
      <c r="J157" s="45" t="s">
        <v>487</v>
      </c>
      <c r="K157" s="32"/>
    </row>
    <row r="158" spans="1:26" ht="15.75" customHeight="1">
      <c r="A158" s="24" t="s">
        <v>488</v>
      </c>
      <c r="B158" s="50">
        <v>1111</v>
      </c>
      <c r="C158" s="53"/>
      <c r="D158" s="62" t="s">
        <v>489</v>
      </c>
      <c r="E158" s="51" t="s">
        <v>52</v>
      </c>
      <c r="F158" s="29" t="s">
        <v>490</v>
      </c>
      <c r="G158" s="52">
        <v>40248</v>
      </c>
      <c r="H158" s="31" t="s">
        <v>30</v>
      </c>
      <c r="I158" s="65" t="s">
        <v>472</v>
      </c>
      <c r="J158" s="31" t="s">
        <v>45</v>
      </c>
      <c r="K158" s="32"/>
    </row>
    <row r="159" spans="1:26" ht="15.75" customHeight="1">
      <c r="A159" s="24" t="s">
        <v>491</v>
      </c>
      <c r="B159" s="50">
        <v>1137</v>
      </c>
      <c r="C159" s="50">
        <v>222479</v>
      </c>
      <c r="D159" s="62" t="s">
        <v>492</v>
      </c>
      <c r="E159" s="51" t="s">
        <v>52</v>
      </c>
      <c r="F159" s="29" t="s">
        <v>490</v>
      </c>
      <c r="G159" s="52">
        <v>40583</v>
      </c>
      <c r="H159" s="31" t="s">
        <v>30</v>
      </c>
      <c r="I159" s="65" t="s">
        <v>472</v>
      </c>
      <c r="J159" s="31" t="s">
        <v>58</v>
      </c>
      <c r="K159" s="32"/>
    </row>
    <row r="160" spans="1:26" ht="15.75" customHeight="1">
      <c r="A160" s="24" t="s">
        <v>493</v>
      </c>
      <c r="B160" s="50">
        <v>1153</v>
      </c>
      <c r="C160" s="53"/>
      <c r="D160" s="62" t="s">
        <v>494</v>
      </c>
      <c r="E160" s="51" t="s">
        <v>52</v>
      </c>
      <c r="F160" s="29" t="s">
        <v>490</v>
      </c>
      <c r="G160" s="30" t="s">
        <v>495</v>
      </c>
      <c r="H160" s="31" t="s">
        <v>30</v>
      </c>
      <c r="I160" s="65" t="s">
        <v>472</v>
      </c>
      <c r="J160" s="31" t="s">
        <v>62</v>
      </c>
      <c r="K160" s="32"/>
    </row>
    <row r="161" spans="1:26" ht="15.75" customHeight="1">
      <c r="A161" s="24" t="s">
        <v>496</v>
      </c>
      <c r="B161" s="50">
        <v>1207</v>
      </c>
      <c r="C161" s="50">
        <v>222533</v>
      </c>
      <c r="D161" s="62" t="s">
        <v>497</v>
      </c>
      <c r="E161" s="51" t="s">
        <v>27</v>
      </c>
      <c r="F161" s="29" t="s">
        <v>490</v>
      </c>
      <c r="G161" s="30" t="s">
        <v>498</v>
      </c>
      <c r="H161" s="31" t="s">
        <v>30</v>
      </c>
      <c r="I161" s="65" t="s">
        <v>472</v>
      </c>
      <c r="J161" s="31" t="s">
        <v>121</v>
      </c>
      <c r="K161" s="32"/>
    </row>
    <row r="162" spans="1:26" ht="15.75" customHeight="1">
      <c r="A162" s="24" t="s">
        <v>499</v>
      </c>
      <c r="B162" s="50">
        <v>1227</v>
      </c>
      <c r="C162" s="50">
        <v>222526</v>
      </c>
      <c r="D162" s="62" t="s">
        <v>500</v>
      </c>
      <c r="E162" s="51" t="s">
        <v>52</v>
      </c>
      <c r="F162" s="29" t="s">
        <v>490</v>
      </c>
      <c r="G162" s="30" t="s">
        <v>501</v>
      </c>
      <c r="H162" s="31" t="s">
        <v>30</v>
      </c>
      <c r="I162" s="65" t="s">
        <v>472</v>
      </c>
      <c r="J162" s="31" t="s">
        <v>121</v>
      </c>
      <c r="K162" s="32"/>
    </row>
    <row r="163" spans="1:26" ht="15.75" customHeight="1">
      <c r="A163" s="24" t="s">
        <v>502</v>
      </c>
      <c r="B163" s="50">
        <v>1358</v>
      </c>
      <c r="C163" s="50">
        <v>222249</v>
      </c>
      <c r="D163" s="62" t="s">
        <v>503</v>
      </c>
      <c r="E163" s="51" t="s">
        <v>27</v>
      </c>
      <c r="F163" s="29" t="s">
        <v>490</v>
      </c>
      <c r="G163" s="30" t="s">
        <v>504</v>
      </c>
      <c r="H163" s="31" t="s">
        <v>65</v>
      </c>
      <c r="I163" s="65" t="s">
        <v>472</v>
      </c>
      <c r="J163" s="31" t="s">
        <v>108</v>
      </c>
      <c r="K163" s="32"/>
    </row>
    <row r="164" spans="1:26" ht="15.75" customHeight="1">
      <c r="A164" s="24" t="s">
        <v>505</v>
      </c>
      <c r="B164" s="50">
        <v>1370</v>
      </c>
      <c r="C164" s="50">
        <v>222479</v>
      </c>
      <c r="D164" s="62" t="s">
        <v>506</v>
      </c>
      <c r="E164" s="51" t="s">
        <v>27</v>
      </c>
      <c r="F164" s="29" t="s">
        <v>490</v>
      </c>
      <c r="G164" s="30" t="s">
        <v>507</v>
      </c>
      <c r="H164" s="31" t="s">
        <v>65</v>
      </c>
      <c r="I164" s="65" t="s">
        <v>472</v>
      </c>
      <c r="J164" s="31" t="s">
        <v>49</v>
      </c>
      <c r="K164" s="32"/>
    </row>
    <row r="165" spans="1:26" ht="15.75" customHeight="1">
      <c r="A165" s="24" t="s">
        <v>508</v>
      </c>
      <c r="B165" s="50">
        <v>1388</v>
      </c>
      <c r="C165" s="50">
        <v>418572</v>
      </c>
      <c r="D165" s="62" t="s">
        <v>509</v>
      </c>
      <c r="E165" s="51" t="s">
        <v>27</v>
      </c>
      <c r="F165" s="29" t="s">
        <v>490</v>
      </c>
      <c r="G165" s="52">
        <v>44381</v>
      </c>
      <c r="H165" s="31" t="s">
        <v>65</v>
      </c>
      <c r="I165" s="65" t="s">
        <v>472</v>
      </c>
      <c r="J165" s="31" t="s">
        <v>114</v>
      </c>
      <c r="K165" s="32"/>
    </row>
    <row r="166" spans="1:26" ht="15.75" customHeight="1">
      <c r="A166" s="24" t="s">
        <v>510</v>
      </c>
      <c r="B166" s="50">
        <v>1414</v>
      </c>
      <c r="C166" s="50">
        <v>417538</v>
      </c>
      <c r="D166" s="62" t="s">
        <v>511</v>
      </c>
      <c r="E166" s="51" t="s">
        <v>27</v>
      </c>
      <c r="F166" s="29" t="s">
        <v>490</v>
      </c>
      <c r="G166" s="52">
        <v>44686</v>
      </c>
      <c r="H166" s="31" t="s">
        <v>107</v>
      </c>
      <c r="I166" s="65" t="s">
        <v>472</v>
      </c>
      <c r="J166" s="31" t="s">
        <v>117</v>
      </c>
      <c r="K166" s="32"/>
    </row>
    <row r="167" spans="1:26" ht="15.75" customHeight="1">
      <c r="A167" s="24" t="s">
        <v>512</v>
      </c>
      <c r="B167" s="50">
        <v>1425</v>
      </c>
      <c r="C167" s="50">
        <v>418571</v>
      </c>
      <c r="D167" s="62" t="s">
        <v>513</v>
      </c>
      <c r="E167" s="51" t="s">
        <v>52</v>
      </c>
      <c r="F167" s="29" t="s">
        <v>490</v>
      </c>
      <c r="G167" s="30" t="s">
        <v>514</v>
      </c>
      <c r="H167" s="31" t="s">
        <v>65</v>
      </c>
      <c r="I167" s="65" t="s">
        <v>472</v>
      </c>
      <c r="J167" s="31" t="s">
        <v>142</v>
      </c>
      <c r="K167" s="32"/>
    </row>
    <row r="168" spans="1:26" ht="15.75" customHeight="1">
      <c r="A168" s="24" t="s">
        <v>515</v>
      </c>
      <c r="B168" s="50">
        <v>1426</v>
      </c>
      <c r="C168" s="50">
        <v>417661</v>
      </c>
      <c r="D168" s="62" t="s">
        <v>516</v>
      </c>
      <c r="E168" s="51" t="s">
        <v>52</v>
      </c>
      <c r="F168" s="29" t="s">
        <v>490</v>
      </c>
      <c r="G168" s="30" t="s">
        <v>514</v>
      </c>
      <c r="H168" s="31" t="s">
        <v>65</v>
      </c>
      <c r="I168" s="65" t="s">
        <v>472</v>
      </c>
      <c r="J168" s="31" t="s">
        <v>114</v>
      </c>
      <c r="K168" s="32"/>
    </row>
    <row r="169" spans="1:26" ht="15.75" customHeight="1">
      <c r="A169" s="74" t="s">
        <v>517</v>
      </c>
      <c r="B169" s="30">
        <v>913</v>
      </c>
      <c r="C169" s="75"/>
      <c r="D169" s="76" t="s">
        <v>518</v>
      </c>
      <c r="E169" s="31" t="s">
        <v>27</v>
      </c>
      <c r="F169" s="29" t="s">
        <v>43</v>
      </c>
      <c r="G169" s="30" t="s">
        <v>519</v>
      </c>
      <c r="H169" s="31" t="s">
        <v>30</v>
      </c>
      <c r="I169" s="65" t="s">
        <v>520</v>
      </c>
      <c r="J169" s="77" t="s">
        <v>521</v>
      </c>
      <c r="K169" s="32"/>
    </row>
    <row r="170" spans="1:26" ht="15.75" customHeight="1">
      <c r="A170" s="24" t="s">
        <v>522</v>
      </c>
      <c r="B170" s="26">
        <v>1403</v>
      </c>
      <c r="C170" s="38"/>
      <c r="D170" s="62" t="s">
        <v>523</v>
      </c>
      <c r="E170" s="51" t="s">
        <v>52</v>
      </c>
      <c r="F170" s="29" t="s">
        <v>43</v>
      </c>
      <c r="G170" s="52">
        <v>44743</v>
      </c>
      <c r="H170" s="31" t="s">
        <v>65</v>
      </c>
      <c r="I170" s="65" t="s">
        <v>520</v>
      </c>
      <c r="J170" s="31" t="s">
        <v>524</v>
      </c>
      <c r="K170" s="32"/>
    </row>
    <row r="171" spans="1:26" ht="15.75" customHeight="1">
      <c r="A171" s="39" t="s">
        <v>525</v>
      </c>
      <c r="B171" s="78">
        <v>1446</v>
      </c>
      <c r="C171" s="79"/>
      <c r="D171" s="42" t="s">
        <v>526</v>
      </c>
      <c r="E171" s="47" t="s">
        <v>27</v>
      </c>
      <c r="F171" s="42" t="s">
        <v>43</v>
      </c>
      <c r="G171" s="78" t="s">
        <v>527</v>
      </c>
      <c r="H171" s="56" t="s">
        <v>107</v>
      </c>
      <c r="I171" s="56" t="s">
        <v>520</v>
      </c>
      <c r="J171" s="56" t="s">
        <v>528</v>
      </c>
      <c r="K171" s="32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26" ht="15.6">
      <c r="A174" s="123" t="s">
        <v>529</v>
      </c>
      <c r="B174" s="121"/>
      <c r="C174" s="121"/>
      <c r="D174" s="121"/>
      <c r="E174" s="121"/>
      <c r="F174" s="121"/>
      <c r="G174" s="121"/>
      <c r="H174" s="121"/>
      <c r="I174" s="80"/>
      <c r="J174" s="80"/>
      <c r="K174" s="80"/>
    </row>
    <row r="175" spans="1:26" ht="105.6">
      <c r="A175" s="81" t="s">
        <v>15</v>
      </c>
      <c r="B175" s="82" t="s">
        <v>530</v>
      </c>
      <c r="C175" s="82" t="s">
        <v>17</v>
      </c>
      <c r="D175" s="82" t="s">
        <v>18</v>
      </c>
      <c r="E175" s="82" t="s">
        <v>19</v>
      </c>
      <c r="F175" s="82" t="s">
        <v>20</v>
      </c>
      <c r="G175" s="82" t="s">
        <v>531</v>
      </c>
      <c r="H175" s="82" t="s">
        <v>532</v>
      </c>
      <c r="I175" s="83" t="s">
        <v>533</v>
      </c>
      <c r="J175" s="83" t="s">
        <v>23</v>
      </c>
      <c r="K175" s="83" t="s">
        <v>24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3.2">
      <c r="A176" s="84" t="s">
        <v>534</v>
      </c>
      <c r="B176" s="85">
        <v>1265</v>
      </c>
      <c r="C176" s="85">
        <v>222790</v>
      </c>
      <c r="D176" s="86" t="s">
        <v>535</v>
      </c>
      <c r="E176" s="86" t="s">
        <v>27</v>
      </c>
      <c r="F176" s="86" t="s">
        <v>28</v>
      </c>
      <c r="G176" s="85" t="s">
        <v>536</v>
      </c>
      <c r="H176" s="85" t="s">
        <v>537</v>
      </c>
      <c r="I176" s="86" t="s">
        <v>30</v>
      </c>
      <c r="J176" s="86" t="s">
        <v>538</v>
      </c>
      <c r="K176" s="86" t="s">
        <v>539</v>
      </c>
    </row>
    <row r="177" spans="1:26" ht="13.2">
      <c r="A177" s="113" t="s">
        <v>540</v>
      </c>
      <c r="B177" s="85">
        <v>1267</v>
      </c>
      <c r="C177" s="85"/>
      <c r="D177" s="86" t="s">
        <v>541</v>
      </c>
      <c r="E177" s="86" t="s">
        <v>52</v>
      </c>
      <c r="F177" s="86" t="s">
        <v>490</v>
      </c>
      <c r="G177" s="88">
        <v>42126</v>
      </c>
      <c r="H177" s="85" t="s">
        <v>542</v>
      </c>
      <c r="I177" s="86" t="s">
        <v>30</v>
      </c>
      <c r="J177" s="86" t="s">
        <v>538</v>
      </c>
      <c r="K177" s="86" t="s">
        <v>543</v>
      </c>
    </row>
    <row r="178" spans="1:26" ht="13.2">
      <c r="A178" s="113" t="s">
        <v>544</v>
      </c>
      <c r="B178" s="85">
        <v>1252</v>
      </c>
      <c r="C178" s="85"/>
      <c r="D178" s="86" t="s">
        <v>545</v>
      </c>
      <c r="E178" s="86" t="s">
        <v>52</v>
      </c>
      <c r="F178" s="86" t="s">
        <v>490</v>
      </c>
      <c r="G178" s="85" t="s">
        <v>546</v>
      </c>
      <c r="H178" s="88">
        <v>43472</v>
      </c>
      <c r="I178" s="86" t="s">
        <v>30</v>
      </c>
      <c r="J178" s="86" t="s">
        <v>538</v>
      </c>
      <c r="K178" s="86" t="s">
        <v>547</v>
      </c>
    </row>
    <row r="179" spans="1:26" ht="13.2">
      <c r="A179" s="84" t="s">
        <v>548</v>
      </c>
      <c r="B179" s="85">
        <v>732</v>
      </c>
      <c r="C179" s="85">
        <v>204047</v>
      </c>
      <c r="D179" s="86" t="s">
        <v>549</v>
      </c>
      <c r="E179" s="86" t="s">
        <v>52</v>
      </c>
      <c r="F179" s="86" t="s">
        <v>35</v>
      </c>
      <c r="G179" s="88">
        <v>38536</v>
      </c>
      <c r="H179" s="88">
        <v>44597</v>
      </c>
      <c r="I179" s="86" t="s">
        <v>30</v>
      </c>
      <c r="J179" s="86" t="s">
        <v>550</v>
      </c>
      <c r="K179" s="86" t="s">
        <v>551</v>
      </c>
    </row>
    <row r="180" spans="1:26" ht="13.2">
      <c r="A180" s="84" t="s">
        <v>552</v>
      </c>
      <c r="B180" s="85">
        <v>1066</v>
      </c>
      <c r="C180" s="89"/>
      <c r="D180" s="86" t="s">
        <v>553</v>
      </c>
      <c r="E180" s="86" t="s">
        <v>52</v>
      </c>
      <c r="F180" s="86" t="s">
        <v>43</v>
      </c>
      <c r="G180" s="85" t="s">
        <v>554</v>
      </c>
      <c r="H180" s="85" t="s">
        <v>555</v>
      </c>
      <c r="I180" s="86" t="s">
        <v>30</v>
      </c>
      <c r="J180" s="86" t="s">
        <v>550</v>
      </c>
      <c r="K180" s="86" t="s">
        <v>45</v>
      </c>
    </row>
    <row r="181" spans="1:26" ht="13.2">
      <c r="A181" s="84" t="s">
        <v>556</v>
      </c>
      <c r="B181" s="85">
        <v>1298</v>
      </c>
      <c r="C181" s="89"/>
      <c r="D181" s="86" t="s">
        <v>557</v>
      </c>
      <c r="E181" s="86" t="s">
        <v>52</v>
      </c>
      <c r="F181" s="86" t="s">
        <v>43</v>
      </c>
      <c r="G181" s="85" t="s">
        <v>558</v>
      </c>
      <c r="H181" s="85" t="s">
        <v>559</v>
      </c>
      <c r="I181" s="86" t="s">
        <v>560</v>
      </c>
      <c r="J181" s="86" t="s">
        <v>550</v>
      </c>
      <c r="K181" s="86" t="s">
        <v>49</v>
      </c>
    </row>
    <row r="182" spans="1:26" ht="13.2">
      <c r="A182" s="84" t="s">
        <v>561</v>
      </c>
      <c r="B182" s="85">
        <v>1299</v>
      </c>
      <c r="C182" s="89"/>
      <c r="D182" s="86" t="s">
        <v>562</v>
      </c>
      <c r="E182" s="86" t="s">
        <v>52</v>
      </c>
      <c r="F182" s="86" t="s">
        <v>43</v>
      </c>
      <c r="G182" s="88">
        <v>42713</v>
      </c>
      <c r="H182" s="88">
        <v>44266</v>
      </c>
      <c r="I182" s="86" t="s">
        <v>560</v>
      </c>
      <c r="J182" s="86" t="s">
        <v>550</v>
      </c>
      <c r="K182" s="86" t="s">
        <v>49</v>
      </c>
    </row>
    <row r="183" spans="1:26" ht="13.2">
      <c r="A183" s="84" t="s">
        <v>563</v>
      </c>
      <c r="B183" s="85">
        <v>1303</v>
      </c>
      <c r="C183" s="89"/>
      <c r="D183" s="86" t="s">
        <v>564</v>
      </c>
      <c r="E183" s="86" t="s">
        <v>52</v>
      </c>
      <c r="F183" s="86" t="s">
        <v>43</v>
      </c>
      <c r="G183" s="85" t="s">
        <v>565</v>
      </c>
      <c r="H183" s="85" t="s">
        <v>566</v>
      </c>
      <c r="I183" s="86" t="s">
        <v>560</v>
      </c>
      <c r="J183" s="86" t="s">
        <v>550</v>
      </c>
      <c r="K183" s="90" t="s">
        <v>567</v>
      </c>
    </row>
    <row r="184" spans="1:26" ht="13.2">
      <c r="A184" s="84" t="s">
        <v>568</v>
      </c>
      <c r="B184" s="85">
        <v>1376</v>
      </c>
      <c r="C184" s="89"/>
      <c r="D184" s="86" t="s">
        <v>569</v>
      </c>
      <c r="E184" s="86" t="s">
        <v>52</v>
      </c>
      <c r="F184" s="86" t="s">
        <v>43</v>
      </c>
      <c r="G184" s="85" t="s">
        <v>570</v>
      </c>
      <c r="H184" s="85" t="s">
        <v>486</v>
      </c>
      <c r="I184" s="86" t="s">
        <v>560</v>
      </c>
      <c r="J184" s="86" t="s">
        <v>550</v>
      </c>
      <c r="K184" s="90" t="s">
        <v>121</v>
      </c>
    </row>
    <row r="185" spans="1:26" ht="13.2">
      <c r="A185" s="84" t="s">
        <v>571</v>
      </c>
      <c r="B185" s="85">
        <v>816</v>
      </c>
      <c r="C185" s="89"/>
      <c r="D185" s="86" t="s">
        <v>572</v>
      </c>
      <c r="E185" s="86" t="s">
        <v>52</v>
      </c>
      <c r="F185" s="86" t="s">
        <v>35</v>
      </c>
      <c r="G185" s="85" t="s">
        <v>570</v>
      </c>
      <c r="H185" s="85" t="s">
        <v>573</v>
      </c>
      <c r="I185" s="86" t="s">
        <v>30</v>
      </c>
      <c r="J185" s="86" t="s">
        <v>550</v>
      </c>
      <c r="K185" s="90" t="s">
        <v>574</v>
      </c>
    </row>
    <row r="186" spans="1:26" ht="13.2">
      <c r="A186" s="84" t="s">
        <v>575</v>
      </c>
      <c r="B186" s="85">
        <v>967</v>
      </c>
      <c r="C186" s="89"/>
      <c r="D186" s="86" t="s">
        <v>576</v>
      </c>
      <c r="E186" s="86" t="s">
        <v>52</v>
      </c>
      <c r="F186" s="86" t="s">
        <v>35</v>
      </c>
      <c r="G186" s="85" t="s">
        <v>577</v>
      </c>
      <c r="H186" s="85" t="s">
        <v>578</v>
      </c>
      <c r="I186" s="86" t="s">
        <v>30</v>
      </c>
      <c r="J186" s="86" t="s">
        <v>550</v>
      </c>
      <c r="K186" s="90" t="s">
        <v>574</v>
      </c>
    </row>
    <row r="187" spans="1:26" ht="13.2">
      <c r="A187" s="84" t="s">
        <v>579</v>
      </c>
      <c r="B187" s="85">
        <v>1117</v>
      </c>
      <c r="C187" s="89"/>
      <c r="D187" s="86" t="s">
        <v>580</v>
      </c>
      <c r="E187" s="86" t="s">
        <v>27</v>
      </c>
      <c r="F187" s="86" t="s">
        <v>43</v>
      </c>
      <c r="G187" s="85" t="s">
        <v>581</v>
      </c>
      <c r="H187" s="88">
        <v>43652</v>
      </c>
      <c r="I187" s="86" t="s">
        <v>30</v>
      </c>
      <c r="J187" s="86" t="s">
        <v>550</v>
      </c>
      <c r="K187" s="90" t="s">
        <v>103</v>
      </c>
    </row>
    <row r="188" spans="1:26" ht="13.2">
      <c r="A188" s="84" t="s">
        <v>582</v>
      </c>
      <c r="B188" s="85">
        <v>1273</v>
      </c>
      <c r="C188" s="89"/>
      <c r="D188" s="86" t="s">
        <v>583</v>
      </c>
      <c r="E188" s="86" t="s">
        <v>27</v>
      </c>
      <c r="F188" s="86" t="s">
        <v>43</v>
      </c>
      <c r="G188" s="88">
        <v>42133</v>
      </c>
      <c r="H188" s="85" t="s">
        <v>584</v>
      </c>
      <c r="I188" s="86" t="s">
        <v>30</v>
      </c>
      <c r="J188" s="86" t="s">
        <v>550</v>
      </c>
      <c r="K188" s="90" t="s">
        <v>49</v>
      </c>
    </row>
    <row r="189" spans="1:26" ht="13.2">
      <c r="A189" s="87" t="s">
        <v>585</v>
      </c>
      <c r="B189" s="91">
        <v>960</v>
      </c>
      <c r="C189" s="92"/>
      <c r="D189" s="93" t="s">
        <v>586</v>
      </c>
      <c r="E189" s="86" t="s">
        <v>52</v>
      </c>
      <c r="F189" s="86" t="s">
        <v>43</v>
      </c>
      <c r="G189" s="52">
        <v>39546</v>
      </c>
      <c r="H189" s="91" t="s">
        <v>587</v>
      </c>
      <c r="I189" s="86" t="s">
        <v>30</v>
      </c>
      <c r="J189" s="86" t="s">
        <v>550</v>
      </c>
      <c r="K189" s="90" t="s">
        <v>567</v>
      </c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3.2">
      <c r="A190" s="87" t="s">
        <v>588</v>
      </c>
      <c r="B190" s="91">
        <v>900</v>
      </c>
      <c r="C190" s="92"/>
      <c r="D190" s="93" t="s">
        <v>589</v>
      </c>
      <c r="E190" s="86" t="s">
        <v>52</v>
      </c>
      <c r="F190" s="86" t="s">
        <v>35</v>
      </c>
      <c r="G190" s="94">
        <v>39364</v>
      </c>
      <c r="H190" s="91" t="s">
        <v>590</v>
      </c>
      <c r="I190" s="86" t="s">
        <v>30</v>
      </c>
      <c r="J190" s="86" t="s">
        <v>550</v>
      </c>
      <c r="K190" s="86" t="s">
        <v>591</v>
      </c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3.2">
      <c r="A191" s="87" t="s">
        <v>592</v>
      </c>
      <c r="B191" s="91">
        <v>1398</v>
      </c>
      <c r="C191" s="92"/>
      <c r="D191" s="93" t="s">
        <v>593</v>
      </c>
      <c r="E191" s="86" t="s">
        <v>52</v>
      </c>
      <c r="F191" s="86" t="s">
        <v>43</v>
      </c>
      <c r="G191" s="95">
        <v>44510</v>
      </c>
      <c r="H191" s="91" t="s">
        <v>594</v>
      </c>
      <c r="I191" s="86" t="s">
        <v>30</v>
      </c>
      <c r="J191" s="86" t="s">
        <v>550</v>
      </c>
      <c r="K191" s="90" t="s">
        <v>567</v>
      </c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3.2">
      <c r="A192" s="87" t="s">
        <v>595</v>
      </c>
      <c r="B192" s="91">
        <v>1383</v>
      </c>
      <c r="C192" s="92"/>
      <c r="D192" s="93" t="s">
        <v>596</v>
      </c>
      <c r="E192" s="86" t="s">
        <v>52</v>
      </c>
      <c r="F192" s="86" t="s">
        <v>43</v>
      </c>
      <c r="G192" s="94">
        <v>44381</v>
      </c>
      <c r="H192" s="94">
        <v>44570</v>
      </c>
      <c r="I192" s="86" t="s">
        <v>560</v>
      </c>
      <c r="J192" s="86" t="s">
        <v>550</v>
      </c>
      <c r="K192" s="90" t="s">
        <v>567</v>
      </c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3.2">
      <c r="A193" s="87" t="s">
        <v>597</v>
      </c>
      <c r="B193" s="91">
        <v>1383</v>
      </c>
      <c r="C193" s="92"/>
      <c r="D193" s="93" t="s">
        <v>598</v>
      </c>
      <c r="E193" s="86" t="s">
        <v>52</v>
      </c>
      <c r="F193" s="86" t="s">
        <v>43</v>
      </c>
      <c r="G193" s="94">
        <v>44289</v>
      </c>
      <c r="H193" s="91" t="s">
        <v>599</v>
      </c>
      <c r="I193" s="86" t="s">
        <v>30</v>
      </c>
      <c r="J193" s="86" t="s">
        <v>550</v>
      </c>
      <c r="K193" s="90" t="s">
        <v>567</v>
      </c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3.2">
      <c r="A194" s="96" t="s">
        <v>600</v>
      </c>
      <c r="B194" s="91">
        <v>1355</v>
      </c>
      <c r="C194" s="92"/>
      <c r="D194" s="93" t="s">
        <v>601</v>
      </c>
      <c r="E194" s="93" t="s">
        <v>27</v>
      </c>
      <c r="F194" s="93" t="s">
        <v>35</v>
      </c>
      <c r="G194" s="91" t="s">
        <v>602</v>
      </c>
      <c r="H194" s="91" t="s">
        <v>603</v>
      </c>
      <c r="I194" s="93" t="s">
        <v>30</v>
      </c>
      <c r="J194" s="93" t="s">
        <v>126</v>
      </c>
      <c r="K194" s="93" t="s">
        <v>604</v>
      </c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3.2">
      <c r="A195" s="84" t="s">
        <v>605</v>
      </c>
      <c r="B195" s="85">
        <v>1352</v>
      </c>
      <c r="C195" s="89"/>
      <c r="D195" s="86" t="s">
        <v>606</v>
      </c>
      <c r="E195" s="86" t="s">
        <v>52</v>
      </c>
      <c r="F195" s="86" t="s">
        <v>35</v>
      </c>
      <c r="G195" s="85" t="s">
        <v>607</v>
      </c>
      <c r="H195" s="88">
        <v>44289</v>
      </c>
      <c r="I195" s="86" t="s">
        <v>30</v>
      </c>
      <c r="J195" s="86" t="s">
        <v>126</v>
      </c>
      <c r="K195" s="86" t="s">
        <v>608</v>
      </c>
    </row>
    <row r="196" spans="1:26" ht="13.2">
      <c r="A196" s="84" t="s">
        <v>609</v>
      </c>
      <c r="B196" s="85">
        <v>847</v>
      </c>
      <c r="C196" s="89"/>
      <c r="D196" s="86" t="s">
        <v>610</v>
      </c>
      <c r="E196" s="86" t="s">
        <v>52</v>
      </c>
      <c r="F196" s="86" t="s">
        <v>43</v>
      </c>
      <c r="G196" s="85" t="s">
        <v>611</v>
      </c>
      <c r="H196" s="88">
        <v>43471</v>
      </c>
      <c r="I196" s="86" t="s">
        <v>30</v>
      </c>
      <c r="J196" s="86" t="s">
        <v>126</v>
      </c>
      <c r="K196" s="86" t="s">
        <v>612</v>
      </c>
    </row>
    <row r="197" spans="1:26" ht="13.2">
      <c r="A197" s="84" t="s">
        <v>613</v>
      </c>
      <c r="B197" s="85">
        <v>70</v>
      </c>
      <c r="C197" s="89"/>
      <c r="D197" s="86" t="s">
        <v>614</v>
      </c>
      <c r="E197" s="86" t="s">
        <v>27</v>
      </c>
      <c r="F197" s="86" t="s">
        <v>35</v>
      </c>
      <c r="G197" s="88">
        <v>34307</v>
      </c>
      <c r="H197" s="85" t="s">
        <v>615</v>
      </c>
      <c r="I197" s="86" t="s">
        <v>30</v>
      </c>
      <c r="J197" s="86" t="s">
        <v>126</v>
      </c>
      <c r="K197" s="86" t="s">
        <v>199</v>
      </c>
    </row>
    <row r="198" spans="1:26" ht="13.2">
      <c r="A198" s="84" t="s">
        <v>616</v>
      </c>
      <c r="B198" s="85">
        <v>895</v>
      </c>
      <c r="C198" s="89"/>
      <c r="D198" s="86" t="s">
        <v>617</v>
      </c>
      <c r="E198" s="86" t="s">
        <v>52</v>
      </c>
      <c r="F198" s="86" t="s">
        <v>43</v>
      </c>
      <c r="G198" s="88">
        <v>39090</v>
      </c>
      <c r="H198" s="88">
        <v>43471</v>
      </c>
      <c r="I198" s="86" t="s">
        <v>30</v>
      </c>
      <c r="J198" s="86" t="s">
        <v>126</v>
      </c>
      <c r="K198" s="86" t="s">
        <v>612</v>
      </c>
    </row>
    <row r="199" spans="1:26" ht="13.2">
      <c r="A199" s="84" t="s">
        <v>618</v>
      </c>
      <c r="B199" s="85">
        <v>926</v>
      </c>
      <c r="C199" s="85">
        <v>204176</v>
      </c>
      <c r="D199" s="86" t="s">
        <v>619</v>
      </c>
      <c r="E199" s="86" t="s">
        <v>27</v>
      </c>
      <c r="F199" s="86" t="s">
        <v>43</v>
      </c>
      <c r="G199" s="88">
        <v>39479</v>
      </c>
      <c r="H199" s="88">
        <v>44810</v>
      </c>
      <c r="I199" s="86" t="s">
        <v>30</v>
      </c>
      <c r="J199" s="86" t="s">
        <v>126</v>
      </c>
      <c r="K199" s="86" t="s">
        <v>620</v>
      </c>
    </row>
    <row r="200" spans="1:26" ht="13.2">
      <c r="A200" s="84" t="s">
        <v>621</v>
      </c>
      <c r="B200" s="85">
        <v>965</v>
      </c>
      <c r="C200" s="85">
        <v>223300</v>
      </c>
      <c r="D200" s="86" t="s">
        <v>622</v>
      </c>
      <c r="E200" s="86" t="s">
        <v>27</v>
      </c>
      <c r="F200" s="86" t="s">
        <v>43</v>
      </c>
      <c r="G200" s="88">
        <v>39546</v>
      </c>
      <c r="H200" s="85" t="s">
        <v>623</v>
      </c>
      <c r="I200" s="86" t="s">
        <v>30</v>
      </c>
      <c r="J200" s="86" t="s">
        <v>126</v>
      </c>
      <c r="K200" s="86" t="s">
        <v>58</v>
      </c>
    </row>
    <row r="201" spans="1:26" ht="13.2">
      <c r="A201" s="84" t="s">
        <v>624</v>
      </c>
      <c r="B201" s="85">
        <v>1307</v>
      </c>
      <c r="C201" s="85">
        <v>207204</v>
      </c>
      <c r="D201" s="86" t="s">
        <v>625</v>
      </c>
      <c r="E201" s="86" t="s">
        <v>52</v>
      </c>
      <c r="F201" s="86" t="s">
        <v>43</v>
      </c>
      <c r="G201" s="88">
        <v>42738</v>
      </c>
      <c r="H201" s="88">
        <v>44629</v>
      </c>
      <c r="I201" s="86" t="s">
        <v>30</v>
      </c>
      <c r="J201" s="86" t="s">
        <v>126</v>
      </c>
      <c r="K201" s="86" t="s">
        <v>626</v>
      </c>
    </row>
    <row r="202" spans="1:26" ht="13.2">
      <c r="A202" s="84" t="s">
        <v>627</v>
      </c>
      <c r="B202" s="85">
        <v>1385</v>
      </c>
      <c r="C202" s="85">
        <v>222198</v>
      </c>
      <c r="D202" s="86" t="s">
        <v>628</v>
      </c>
      <c r="E202" s="86" t="s">
        <v>52</v>
      </c>
      <c r="F202" s="86" t="s">
        <v>43</v>
      </c>
      <c r="G202" s="88">
        <v>44259</v>
      </c>
      <c r="H202" s="85" t="s">
        <v>218</v>
      </c>
      <c r="I202" s="86" t="s">
        <v>30</v>
      </c>
      <c r="J202" s="86" t="s">
        <v>126</v>
      </c>
      <c r="K202" s="86" t="s">
        <v>66</v>
      </c>
    </row>
    <row r="203" spans="1:26" ht="13.2">
      <c r="A203" s="84" t="s">
        <v>629</v>
      </c>
      <c r="B203" s="85">
        <v>1384</v>
      </c>
      <c r="C203" s="85">
        <v>222197</v>
      </c>
      <c r="D203" s="86" t="s">
        <v>630</v>
      </c>
      <c r="E203" s="86" t="s">
        <v>52</v>
      </c>
      <c r="F203" s="86" t="s">
        <v>43</v>
      </c>
      <c r="G203" s="88">
        <v>44259</v>
      </c>
      <c r="H203" s="85" t="s">
        <v>631</v>
      </c>
      <c r="I203" s="86" t="s">
        <v>30</v>
      </c>
      <c r="J203" s="86" t="s">
        <v>126</v>
      </c>
      <c r="K203" s="86" t="s">
        <v>49</v>
      </c>
    </row>
    <row r="204" spans="1:26" ht="13.2">
      <c r="A204" s="84" t="s">
        <v>632</v>
      </c>
      <c r="B204" s="85">
        <v>1392</v>
      </c>
      <c r="C204" s="85">
        <v>207321</v>
      </c>
      <c r="D204" s="86" t="s">
        <v>633</v>
      </c>
      <c r="E204" s="86" t="s">
        <v>27</v>
      </c>
      <c r="F204" s="86" t="s">
        <v>43</v>
      </c>
      <c r="G204" s="88">
        <v>44259</v>
      </c>
      <c r="H204" s="88">
        <v>44684</v>
      </c>
      <c r="I204" s="86" t="s">
        <v>30</v>
      </c>
      <c r="J204" s="86" t="s">
        <v>126</v>
      </c>
      <c r="K204" s="86" t="s">
        <v>117</v>
      </c>
    </row>
    <row r="205" spans="1:26" ht="13.2">
      <c r="A205" s="84" t="s">
        <v>634</v>
      </c>
      <c r="B205" s="85">
        <v>1402</v>
      </c>
      <c r="C205" s="89"/>
      <c r="D205" s="86" t="s">
        <v>635</v>
      </c>
      <c r="E205" s="86" t="s">
        <v>52</v>
      </c>
      <c r="F205" s="86" t="s">
        <v>43</v>
      </c>
      <c r="G205" s="85" t="s">
        <v>636</v>
      </c>
      <c r="H205" s="88">
        <v>45081</v>
      </c>
      <c r="I205" s="86" t="s">
        <v>30</v>
      </c>
      <c r="J205" s="86" t="s">
        <v>126</v>
      </c>
      <c r="K205" s="86" t="s">
        <v>117</v>
      </c>
    </row>
    <row r="206" spans="1:26" ht="13.2">
      <c r="A206" s="84" t="s">
        <v>637</v>
      </c>
      <c r="B206" s="85">
        <v>1412</v>
      </c>
      <c r="C206" s="85">
        <v>338987</v>
      </c>
      <c r="D206" s="86" t="s">
        <v>638</v>
      </c>
      <c r="E206" s="86" t="s">
        <v>52</v>
      </c>
      <c r="F206" s="86" t="s">
        <v>43</v>
      </c>
      <c r="G206" s="85" t="s">
        <v>639</v>
      </c>
      <c r="H206" s="85" t="s">
        <v>640</v>
      </c>
      <c r="I206" s="86" t="s">
        <v>65</v>
      </c>
      <c r="J206" s="86" t="s">
        <v>641</v>
      </c>
      <c r="K206" s="86" t="s">
        <v>487</v>
      </c>
    </row>
    <row r="207" spans="1:26" ht="13.2">
      <c r="A207" s="84" t="s">
        <v>642</v>
      </c>
      <c r="B207" s="85">
        <v>700</v>
      </c>
      <c r="C207" s="89"/>
      <c r="D207" s="86" t="s">
        <v>643</v>
      </c>
      <c r="E207" s="86" t="s">
        <v>27</v>
      </c>
      <c r="F207" s="86" t="s">
        <v>77</v>
      </c>
      <c r="G207" s="88">
        <v>37995</v>
      </c>
      <c r="H207" s="85" t="s">
        <v>644</v>
      </c>
      <c r="I207" s="86" t="s">
        <v>30</v>
      </c>
      <c r="J207" s="86" t="s">
        <v>641</v>
      </c>
      <c r="K207" s="86" t="s">
        <v>645</v>
      </c>
    </row>
    <row r="208" spans="1:26" ht="13.2">
      <c r="A208" s="84" t="s">
        <v>646</v>
      </c>
      <c r="B208" s="85">
        <v>382</v>
      </c>
      <c r="C208" s="89"/>
      <c r="D208" s="86" t="s">
        <v>647</v>
      </c>
      <c r="E208" s="86" t="s">
        <v>52</v>
      </c>
      <c r="F208" s="86" t="s">
        <v>77</v>
      </c>
      <c r="G208" s="85" t="s">
        <v>648</v>
      </c>
      <c r="H208" s="85" t="s">
        <v>584</v>
      </c>
      <c r="I208" s="86" t="s">
        <v>30</v>
      </c>
      <c r="J208" s="86" t="s">
        <v>224</v>
      </c>
      <c r="K208" s="86" t="s">
        <v>649</v>
      </c>
    </row>
    <row r="209" spans="1:11" ht="13.2">
      <c r="A209" s="84" t="s">
        <v>650</v>
      </c>
      <c r="B209" s="85">
        <v>1351</v>
      </c>
      <c r="C209" s="89"/>
      <c r="D209" s="86" t="s">
        <v>651</v>
      </c>
      <c r="E209" s="86" t="s">
        <v>27</v>
      </c>
      <c r="F209" s="86" t="s">
        <v>77</v>
      </c>
      <c r="G209" s="85" t="s">
        <v>652</v>
      </c>
      <c r="H209" s="85" t="s">
        <v>653</v>
      </c>
      <c r="I209" s="86" t="s">
        <v>30</v>
      </c>
      <c r="J209" s="86" t="s">
        <v>224</v>
      </c>
      <c r="K209" s="86" t="s">
        <v>654</v>
      </c>
    </row>
    <row r="210" spans="1:11" ht="13.2">
      <c r="A210" s="84" t="s">
        <v>655</v>
      </c>
      <c r="B210" s="85">
        <v>43</v>
      </c>
      <c r="C210" s="89"/>
      <c r="D210" s="86" t="s">
        <v>656</v>
      </c>
      <c r="E210" s="86" t="s">
        <v>27</v>
      </c>
      <c r="F210" s="86" t="s">
        <v>35</v>
      </c>
      <c r="G210" s="85" t="s">
        <v>657</v>
      </c>
      <c r="H210" s="85" t="s">
        <v>658</v>
      </c>
      <c r="I210" s="86" t="s">
        <v>30</v>
      </c>
      <c r="J210" s="86" t="s">
        <v>224</v>
      </c>
      <c r="K210" s="86" t="s">
        <v>659</v>
      </c>
    </row>
    <row r="211" spans="1:11" ht="13.2">
      <c r="A211" s="84" t="s">
        <v>660</v>
      </c>
      <c r="B211" s="85">
        <v>999</v>
      </c>
      <c r="C211" s="89"/>
      <c r="D211" s="86" t="s">
        <v>661</v>
      </c>
      <c r="E211" s="86" t="s">
        <v>27</v>
      </c>
      <c r="F211" s="86" t="s">
        <v>35</v>
      </c>
      <c r="G211" s="85" t="s">
        <v>662</v>
      </c>
      <c r="H211" s="85" t="s">
        <v>663</v>
      </c>
      <c r="I211" s="86" t="s">
        <v>30</v>
      </c>
      <c r="J211" s="86" t="s">
        <v>224</v>
      </c>
      <c r="K211" s="86" t="s">
        <v>664</v>
      </c>
    </row>
    <row r="212" spans="1:11" ht="13.2">
      <c r="A212" s="84" t="s">
        <v>665</v>
      </c>
      <c r="B212" s="85">
        <v>719</v>
      </c>
      <c r="C212" s="89"/>
      <c r="D212" s="86" t="s">
        <v>666</v>
      </c>
      <c r="E212" s="86" t="s">
        <v>27</v>
      </c>
      <c r="F212" s="86" t="s">
        <v>35</v>
      </c>
      <c r="G212" s="85" t="s">
        <v>667</v>
      </c>
      <c r="H212" s="85" t="s">
        <v>668</v>
      </c>
      <c r="I212" s="86" t="s">
        <v>30</v>
      </c>
      <c r="J212" s="86" t="s">
        <v>224</v>
      </c>
      <c r="K212" s="86" t="s">
        <v>669</v>
      </c>
    </row>
    <row r="213" spans="1:11" ht="13.2">
      <c r="A213" s="84" t="s">
        <v>670</v>
      </c>
      <c r="B213" s="85">
        <v>341</v>
      </c>
      <c r="C213" s="89"/>
      <c r="D213" s="86" t="s">
        <v>671</v>
      </c>
      <c r="E213" s="86" t="s">
        <v>27</v>
      </c>
      <c r="F213" s="86" t="s">
        <v>35</v>
      </c>
      <c r="G213" s="85" t="s">
        <v>672</v>
      </c>
      <c r="H213" s="88">
        <v>44326</v>
      </c>
      <c r="I213" s="86" t="s">
        <v>30</v>
      </c>
      <c r="J213" s="86" t="s">
        <v>224</v>
      </c>
      <c r="K213" s="86" t="s">
        <v>267</v>
      </c>
    </row>
    <row r="214" spans="1:11" ht="13.2">
      <c r="A214" s="84" t="s">
        <v>673</v>
      </c>
      <c r="B214" s="85">
        <v>904</v>
      </c>
      <c r="C214" s="85">
        <v>222133</v>
      </c>
      <c r="D214" s="86" t="s">
        <v>674</v>
      </c>
      <c r="E214" s="86" t="s">
        <v>27</v>
      </c>
      <c r="F214" s="86" t="s">
        <v>35</v>
      </c>
      <c r="G214" s="85" t="s">
        <v>519</v>
      </c>
      <c r="H214" s="88">
        <v>44868</v>
      </c>
      <c r="I214" s="86" t="s">
        <v>30</v>
      </c>
      <c r="J214" s="86" t="s">
        <v>224</v>
      </c>
      <c r="K214" s="86" t="s">
        <v>675</v>
      </c>
    </row>
    <row r="215" spans="1:11" ht="13.2">
      <c r="A215" s="84" t="s">
        <v>676</v>
      </c>
      <c r="B215" s="85">
        <v>1099</v>
      </c>
      <c r="C215" s="85">
        <v>221887</v>
      </c>
      <c r="D215" s="86" t="s">
        <v>677</v>
      </c>
      <c r="E215" s="86" t="s">
        <v>27</v>
      </c>
      <c r="F215" s="86" t="s">
        <v>43</v>
      </c>
      <c r="G215" s="85" t="s">
        <v>241</v>
      </c>
      <c r="H215" s="85" t="s">
        <v>678</v>
      </c>
      <c r="I215" s="86" t="s">
        <v>30</v>
      </c>
      <c r="J215" s="86" t="s">
        <v>224</v>
      </c>
      <c r="K215" s="86" t="s">
        <v>679</v>
      </c>
    </row>
    <row r="216" spans="1:11" ht="13.2">
      <c r="A216" s="84" t="s">
        <v>680</v>
      </c>
      <c r="B216" s="85">
        <v>1257</v>
      </c>
      <c r="C216" s="85">
        <v>181075</v>
      </c>
      <c r="D216" s="86" t="s">
        <v>681</v>
      </c>
      <c r="E216" s="86" t="s">
        <v>27</v>
      </c>
      <c r="F216" s="86" t="s">
        <v>43</v>
      </c>
      <c r="G216" s="85" t="s">
        <v>285</v>
      </c>
      <c r="H216" s="85" t="s">
        <v>682</v>
      </c>
      <c r="I216" s="86" t="s">
        <v>30</v>
      </c>
      <c r="J216" s="86" t="s">
        <v>224</v>
      </c>
      <c r="K216" s="86" t="s">
        <v>282</v>
      </c>
    </row>
    <row r="217" spans="1:11" ht="13.2">
      <c r="A217" s="84" t="s">
        <v>683</v>
      </c>
      <c r="B217" s="85">
        <v>1259</v>
      </c>
      <c r="C217" s="89"/>
      <c r="D217" s="86" t="s">
        <v>684</v>
      </c>
      <c r="E217" s="86" t="s">
        <v>27</v>
      </c>
      <c r="F217" s="86" t="s">
        <v>43</v>
      </c>
      <c r="G217" s="88">
        <v>42986</v>
      </c>
      <c r="H217" s="88">
        <v>43711</v>
      </c>
      <c r="I217" s="86" t="s">
        <v>30</v>
      </c>
      <c r="J217" s="86" t="s">
        <v>224</v>
      </c>
      <c r="K217" s="86" t="s">
        <v>288</v>
      </c>
    </row>
    <row r="218" spans="1:11" ht="13.2">
      <c r="A218" s="84" t="s">
        <v>685</v>
      </c>
      <c r="B218" s="85">
        <v>1385</v>
      </c>
      <c r="C218" s="85">
        <v>208484</v>
      </c>
      <c r="D218" s="86" t="s">
        <v>686</v>
      </c>
      <c r="E218" s="86" t="s">
        <v>52</v>
      </c>
      <c r="F218" s="86" t="s">
        <v>43</v>
      </c>
      <c r="G218" s="88">
        <v>44259</v>
      </c>
      <c r="H218" s="85" t="s">
        <v>687</v>
      </c>
      <c r="I218" s="86" t="s">
        <v>30</v>
      </c>
      <c r="J218" s="86" t="s">
        <v>293</v>
      </c>
      <c r="K218" s="86" t="s">
        <v>114</v>
      </c>
    </row>
    <row r="219" spans="1:11" ht="13.2">
      <c r="A219" s="84" t="s">
        <v>688</v>
      </c>
      <c r="B219" s="85">
        <v>1337</v>
      </c>
      <c r="C219" s="89"/>
      <c r="D219" s="97" t="s">
        <v>689</v>
      </c>
      <c r="E219" s="86" t="s">
        <v>27</v>
      </c>
      <c r="F219" s="86" t="s">
        <v>690</v>
      </c>
      <c r="G219" s="88">
        <v>42736</v>
      </c>
      <c r="H219" s="88">
        <v>44868</v>
      </c>
      <c r="I219" s="86" t="s">
        <v>30</v>
      </c>
      <c r="J219" s="86" t="s">
        <v>293</v>
      </c>
      <c r="K219" s="86" t="s">
        <v>691</v>
      </c>
    </row>
    <row r="220" spans="1:11" ht="13.2">
      <c r="A220" s="84" t="s">
        <v>692</v>
      </c>
      <c r="B220" s="85">
        <v>34</v>
      </c>
      <c r="C220" s="89"/>
      <c r="D220" s="86" t="s">
        <v>693</v>
      </c>
      <c r="E220" s="86" t="s">
        <v>27</v>
      </c>
      <c r="F220" s="86" t="s">
        <v>35</v>
      </c>
      <c r="G220" s="88">
        <v>33298</v>
      </c>
      <c r="H220" s="85" t="s">
        <v>631</v>
      </c>
      <c r="I220" s="86" t="s">
        <v>30</v>
      </c>
      <c r="J220" s="86" t="s">
        <v>293</v>
      </c>
      <c r="K220" s="86" t="s">
        <v>694</v>
      </c>
    </row>
    <row r="221" spans="1:11" ht="13.2">
      <c r="A221" s="84" t="s">
        <v>695</v>
      </c>
      <c r="B221" s="85">
        <v>1159</v>
      </c>
      <c r="C221" s="85">
        <v>223339</v>
      </c>
      <c r="D221" s="86" t="s">
        <v>696</v>
      </c>
      <c r="E221" s="86" t="s">
        <v>27</v>
      </c>
      <c r="F221" s="86" t="s">
        <v>43</v>
      </c>
      <c r="G221" s="85" t="s">
        <v>697</v>
      </c>
      <c r="H221" s="85" t="s">
        <v>678</v>
      </c>
      <c r="I221" s="86" t="s">
        <v>30</v>
      </c>
      <c r="J221" s="86" t="s">
        <v>698</v>
      </c>
      <c r="K221" s="86" t="s">
        <v>699</v>
      </c>
    </row>
    <row r="222" spans="1:11" ht="13.2">
      <c r="A222" s="84" t="s">
        <v>700</v>
      </c>
      <c r="B222" s="85">
        <v>1325</v>
      </c>
      <c r="C222" s="85">
        <v>222267</v>
      </c>
      <c r="D222" s="86" t="s">
        <v>701</v>
      </c>
      <c r="E222" s="86" t="s">
        <v>52</v>
      </c>
      <c r="F222" s="86" t="s">
        <v>43</v>
      </c>
      <c r="G222" s="85" t="s">
        <v>486</v>
      </c>
      <c r="H222" s="85" t="s">
        <v>702</v>
      </c>
      <c r="I222" s="86" t="s">
        <v>30</v>
      </c>
      <c r="J222" s="86" t="s">
        <v>698</v>
      </c>
      <c r="K222" s="86" t="s">
        <v>703</v>
      </c>
    </row>
    <row r="223" spans="1:11" ht="13.2">
      <c r="A223" s="84" t="s">
        <v>704</v>
      </c>
      <c r="B223" s="85">
        <v>1101</v>
      </c>
      <c r="C223" s="85">
        <v>222210</v>
      </c>
      <c r="D223" s="86" t="s">
        <v>705</v>
      </c>
      <c r="E223" s="86" t="s">
        <v>52</v>
      </c>
      <c r="F223" s="86" t="s">
        <v>43</v>
      </c>
      <c r="G223" s="85" t="s">
        <v>706</v>
      </c>
      <c r="H223" s="85" t="s">
        <v>707</v>
      </c>
      <c r="I223" s="86" t="s">
        <v>30</v>
      </c>
      <c r="J223" s="86" t="s">
        <v>698</v>
      </c>
      <c r="K223" s="86" t="s">
        <v>699</v>
      </c>
    </row>
    <row r="224" spans="1:11" ht="13.2">
      <c r="A224" s="84" t="s">
        <v>708</v>
      </c>
      <c r="B224" s="85">
        <v>1410</v>
      </c>
      <c r="C224" s="89"/>
      <c r="D224" s="86" t="s">
        <v>709</v>
      </c>
      <c r="E224" s="86" t="s">
        <v>27</v>
      </c>
      <c r="F224" s="86" t="s">
        <v>43</v>
      </c>
      <c r="G224" s="85" t="s">
        <v>710</v>
      </c>
      <c r="H224" s="85" t="s">
        <v>711</v>
      </c>
      <c r="I224" s="86" t="s">
        <v>30</v>
      </c>
      <c r="J224" s="86" t="s">
        <v>698</v>
      </c>
      <c r="K224" s="86" t="s">
        <v>712</v>
      </c>
    </row>
    <row r="225" spans="1:11" ht="13.2">
      <c r="A225" s="84" t="s">
        <v>713</v>
      </c>
      <c r="B225" s="85">
        <v>817</v>
      </c>
      <c r="C225" s="85">
        <v>207221</v>
      </c>
      <c r="D225" s="86" t="s">
        <v>714</v>
      </c>
      <c r="E225" s="86" t="s">
        <v>27</v>
      </c>
      <c r="F225" s="86" t="s">
        <v>43</v>
      </c>
      <c r="G225" s="85" t="s">
        <v>715</v>
      </c>
      <c r="H225" s="85" t="s">
        <v>678</v>
      </c>
      <c r="I225" s="86" t="s">
        <v>30</v>
      </c>
      <c r="J225" s="86" t="s">
        <v>698</v>
      </c>
      <c r="K225" s="86" t="s">
        <v>716</v>
      </c>
    </row>
    <row r="226" spans="1:11" ht="13.2">
      <c r="A226" s="84" t="s">
        <v>717</v>
      </c>
      <c r="B226" s="85">
        <v>834</v>
      </c>
      <c r="C226" s="85">
        <v>223336</v>
      </c>
      <c r="D226" s="105" t="s">
        <v>718</v>
      </c>
      <c r="E226" s="86" t="s">
        <v>52</v>
      </c>
      <c r="F226" s="86" t="s">
        <v>43</v>
      </c>
      <c r="G226" s="85" t="s">
        <v>719</v>
      </c>
      <c r="H226" s="85" t="s">
        <v>720</v>
      </c>
      <c r="I226" s="86" t="s">
        <v>30</v>
      </c>
      <c r="J226" s="86" t="s">
        <v>698</v>
      </c>
      <c r="K226" s="86" t="s">
        <v>721</v>
      </c>
    </row>
    <row r="227" spans="1:11" ht="13.2">
      <c r="A227" s="84" t="s">
        <v>722</v>
      </c>
      <c r="B227" s="85">
        <v>1105</v>
      </c>
      <c r="C227" s="104">
        <v>222211</v>
      </c>
      <c r="D227" s="106" t="s">
        <v>723</v>
      </c>
      <c r="E227" s="86" t="s">
        <v>52</v>
      </c>
      <c r="F227" s="86" t="s">
        <v>43</v>
      </c>
      <c r="G227" s="85" t="s">
        <v>724</v>
      </c>
      <c r="H227" s="85" t="s">
        <v>725</v>
      </c>
      <c r="I227" s="86" t="s">
        <v>30</v>
      </c>
      <c r="J227" s="86" t="s">
        <v>698</v>
      </c>
      <c r="K227" s="86" t="s">
        <v>726</v>
      </c>
    </row>
    <row r="228" spans="1:11" s="103" customFormat="1" ht="13.2">
      <c r="A228" s="114" t="s">
        <v>863</v>
      </c>
      <c r="B228" s="89">
        <v>1399</v>
      </c>
      <c r="C228" s="104"/>
      <c r="D228" s="106" t="s">
        <v>867</v>
      </c>
      <c r="E228" s="86" t="s">
        <v>52</v>
      </c>
      <c r="F228" s="86" t="s">
        <v>43</v>
      </c>
      <c r="G228" s="99" t="s">
        <v>875</v>
      </c>
      <c r="H228" s="89" t="s">
        <v>874</v>
      </c>
      <c r="I228" s="86" t="s">
        <v>30</v>
      </c>
      <c r="J228" s="86" t="s">
        <v>698</v>
      </c>
      <c r="K228" s="86" t="s">
        <v>567</v>
      </c>
    </row>
    <row r="229" spans="1:11" s="103" customFormat="1" ht="14.4">
      <c r="A229" s="115" t="s">
        <v>864</v>
      </c>
      <c r="B229" s="89">
        <v>1401</v>
      </c>
      <c r="C229" s="104"/>
      <c r="D229" s="108" t="s">
        <v>868</v>
      </c>
      <c r="E229" s="86" t="s">
        <v>52</v>
      </c>
      <c r="F229" s="86" t="s">
        <v>43</v>
      </c>
      <c r="G229" s="89" t="s">
        <v>869</v>
      </c>
      <c r="H229" s="89" t="s">
        <v>872</v>
      </c>
      <c r="I229" s="86" t="s">
        <v>30</v>
      </c>
      <c r="J229" s="86" t="s">
        <v>698</v>
      </c>
      <c r="K229" s="86" t="s">
        <v>567</v>
      </c>
    </row>
    <row r="230" spans="1:11" s="103" customFormat="1" ht="14.4">
      <c r="A230" s="116" t="s">
        <v>865</v>
      </c>
      <c r="B230" s="89">
        <v>1378</v>
      </c>
      <c r="C230" s="104"/>
      <c r="D230" s="108" t="s">
        <v>870</v>
      </c>
      <c r="E230" s="86" t="s">
        <v>52</v>
      </c>
      <c r="F230" s="86" t="s">
        <v>43</v>
      </c>
      <c r="G230" s="89" t="s">
        <v>871</v>
      </c>
      <c r="H230" s="89" t="s">
        <v>873</v>
      </c>
      <c r="I230" s="86" t="s">
        <v>30</v>
      </c>
      <c r="J230" s="86" t="s">
        <v>698</v>
      </c>
      <c r="K230" s="86" t="s">
        <v>567</v>
      </c>
    </row>
    <row r="231" spans="1:11" ht="15.75" customHeight="1">
      <c r="A231" s="84" t="s">
        <v>727</v>
      </c>
      <c r="B231" s="85">
        <v>1223</v>
      </c>
      <c r="C231" s="104"/>
      <c r="D231" s="108" t="s">
        <v>728</v>
      </c>
      <c r="E231" s="86" t="s">
        <v>52</v>
      </c>
      <c r="F231" s="86" t="s">
        <v>43</v>
      </c>
      <c r="G231" s="85" t="s">
        <v>729</v>
      </c>
      <c r="H231" s="88">
        <v>43466</v>
      </c>
      <c r="I231" s="86" t="s">
        <v>30</v>
      </c>
      <c r="J231" s="86" t="s">
        <v>341</v>
      </c>
      <c r="K231" s="86" t="s">
        <v>730</v>
      </c>
    </row>
    <row r="232" spans="1:11" ht="13.2">
      <c r="A232" s="84" t="s">
        <v>731</v>
      </c>
      <c r="B232" s="85">
        <v>13</v>
      </c>
      <c r="C232" s="89"/>
      <c r="D232" s="86" t="s">
        <v>732</v>
      </c>
      <c r="E232" s="86" t="s">
        <v>27</v>
      </c>
      <c r="F232" s="86" t="s">
        <v>35</v>
      </c>
      <c r="G232" s="85" t="s">
        <v>733</v>
      </c>
      <c r="H232" s="88">
        <v>43836</v>
      </c>
      <c r="I232" s="86" t="s">
        <v>30</v>
      </c>
      <c r="J232" s="86" t="s">
        <v>341</v>
      </c>
      <c r="K232" s="86" t="s">
        <v>734</v>
      </c>
    </row>
    <row r="233" spans="1:11" ht="13.2">
      <c r="A233" s="84" t="s">
        <v>735</v>
      </c>
      <c r="B233" s="85">
        <v>1312</v>
      </c>
      <c r="C233" s="89"/>
      <c r="D233" s="86" t="s">
        <v>736</v>
      </c>
      <c r="E233" s="86" t="s">
        <v>27</v>
      </c>
      <c r="F233" s="86" t="s">
        <v>77</v>
      </c>
      <c r="G233" s="88">
        <v>42859</v>
      </c>
      <c r="H233" s="85" t="s">
        <v>737</v>
      </c>
      <c r="I233" s="86" t="s">
        <v>30</v>
      </c>
      <c r="J233" s="86" t="s">
        <v>341</v>
      </c>
      <c r="K233" s="90" t="s">
        <v>131</v>
      </c>
    </row>
    <row r="234" spans="1:11" ht="13.2">
      <c r="A234" s="84" t="s">
        <v>738</v>
      </c>
      <c r="B234" s="85">
        <v>1316</v>
      </c>
      <c r="C234" s="89"/>
      <c r="D234" s="86" t="s">
        <v>739</v>
      </c>
      <c r="E234" s="86" t="s">
        <v>52</v>
      </c>
      <c r="F234" s="86" t="s">
        <v>77</v>
      </c>
      <c r="G234" s="88">
        <v>42917</v>
      </c>
      <c r="H234" s="85" t="s">
        <v>740</v>
      </c>
      <c r="I234" s="86" t="s">
        <v>30</v>
      </c>
      <c r="J234" s="86" t="s">
        <v>379</v>
      </c>
      <c r="K234" s="86" t="s">
        <v>235</v>
      </c>
    </row>
    <row r="235" spans="1:11" ht="13.2">
      <c r="A235" s="84" t="s">
        <v>741</v>
      </c>
      <c r="B235" s="85">
        <v>1034</v>
      </c>
      <c r="C235" s="89"/>
      <c r="D235" s="86" t="s">
        <v>742</v>
      </c>
      <c r="E235" s="86" t="s">
        <v>52</v>
      </c>
      <c r="F235" s="86" t="s">
        <v>43</v>
      </c>
      <c r="G235" s="88">
        <v>40087</v>
      </c>
      <c r="H235" s="85" t="s">
        <v>743</v>
      </c>
      <c r="I235" s="86" t="s">
        <v>30</v>
      </c>
      <c r="J235" s="86" t="s">
        <v>379</v>
      </c>
      <c r="K235" s="86" t="s">
        <v>744</v>
      </c>
    </row>
    <row r="236" spans="1:11" ht="13.2">
      <c r="A236" s="84" t="s">
        <v>745</v>
      </c>
      <c r="B236" s="85">
        <v>1272</v>
      </c>
      <c r="C236" s="89"/>
      <c r="D236" s="86" t="s">
        <v>746</v>
      </c>
      <c r="E236" s="86" t="s">
        <v>27</v>
      </c>
      <c r="F236" s="86" t="s">
        <v>43</v>
      </c>
      <c r="G236" s="88">
        <v>42248</v>
      </c>
      <c r="H236" s="88">
        <v>44691</v>
      </c>
      <c r="I236" s="86" t="s">
        <v>747</v>
      </c>
      <c r="J236" s="86" t="s">
        <v>379</v>
      </c>
      <c r="K236" s="86" t="s">
        <v>220</v>
      </c>
    </row>
    <row r="237" spans="1:11" ht="13.2">
      <c r="A237" s="84" t="s">
        <v>748</v>
      </c>
      <c r="B237" s="85">
        <v>1340</v>
      </c>
      <c r="C237" s="89"/>
      <c r="D237" s="86" t="s">
        <v>749</v>
      </c>
      <c r="E237" s="86" t="s">
        <v>52</v>
      </c>
      <c r="F237" s="86" t="s">
        <v>77</v>
      </c>
      <c r="G237" s="85" t="s">
        <v>750</v>
      </c>
      <c r="H237" s="85" t="s">
        <v>751</v>
      </c>
      <c r="I237" s="86" t="s">
        <v>30</v>
      </c>
      <c r="J237" s="86" t="s">
        <v>396</v>
      </c>
      <c r="K237" s="86" t="s">
        <v>752</v>
      </c>
    </row>
    <row r="238" spans="1:11" ht="13.2">
      <c r="A238" s="84" t="s">
        <v>753</v>
      </c>
      <c r="B238" s="85">
        <v>836</v>
      </c>
      <c r="C238" s="89"/>
      <c r="D238" s="86" t="s">
        <v>754</v>
      </c>
      <c r="E238" s="86" t="s">
        <v>52</v>
      </c>
      <c r="F238" s="86" t="s">
        <v>35</v>
      </c>
      <c r="G238" s="88">
        <v>38966</v>
      </c>
      <c r="H238" s="85" t="s">
        <v>755</v>
      </c>
      <c r="I238" s="86" t="s">
        <v>30</v>
      </c>
      <c r="J238" s="86" t="s">
        <v>396</v>
      </c>
      <c r="K238" s="86" t="s">
        <v>756</v>
      </c>
    </row>
    <row r="239" spans="1:11" ht="13.2">
      <c r="A239" s="84" t="s">
        <v>757</v>
      </c>
      <c r="B239" s="85">
        <v>712</v>
      </c>
      <c r="C239" s="89"/>
      <c r="D239" s="86" t="s">
        <v>758</v>
      </c>
      <c r="E239" s="86" t="s">
        <v>52</v>
      </c>
      <c r="F239" s="86" t="s">
        <v>35</v>
      </c>
      <c r="G239" s="85" t="s">
        <v>759</v>
      </c>
      <c r="H239" s="85" t="s">
        <v>760</v>
      </c>
      <c r="I239" s="86" t="s">
        <v>30</v>
      </c>
      <c r="J239" s="86" t="s">
        <v>396</v>
      </c>
      <c r="K239" s="86" t="s">
        <v>761</v>
      </c>
    </row>
    <row r="240" spans="1:11" ht="13.2">
      <c r="A240" s="84" t="s">
        <v>762</v>
      </c>
      <c r="B240" s="85">
        <v>1179</v>
      </c>
      <c r="C240" s="89"/>
      <c r="D240" s="86" t="s">
        <v>763</v>
      </c>
      <c r="E240" s="86" t="s">
        <v>52</v>
      </c>
      <c r="F240" s="86" t="s">
        <v>43</v>
      </c>
      <c r="G240" s="88">
        <v>41306</v>
      </c>
      <c r="H240" s="85" t="s">
        <v>764</v>
      </c>
      <c r="I240" s="86" t="s">
        <v>30</v>
      </c>
      <c r="J240" s="86" t="s">
        <v>396</v>
      </c>
      <c r="K240" s="86" t="s">
        <v>765</v>
      </c>
    </row>
    <row r="241" spans="1:26" ht="13.2">
      <c r="A241" s="84" t="s">
        <v>860</v>
      </c>
      <c r="B241" s="85">
        <v>1356</v>
      </c>
      <c r="C241" s="89"/>
      <c r="D241" s="86" t="s">
        <v>766</v>
      </c>
      <c r="E241" s="86" t="s">
        <v>27</v>
      </c>
      <c r="F241" s="86" t="s">
        <v>43</v>
      </c>
      <c r="G241" s="88">
        <v>43801</v>
      </c>
      <c r="H241" s="85" t="s">
        <v>767</v>
      </c>
      <c r="I241" s="86" t="s">
        <v>747</v>
      </c>
      <c r="J241" s="86" t="s">
        <v>419</v>
      </c>
      <c r="K241" s="86" t="s">
        <v>768</v>
      </c>
    </row>
    <row r="242" spans="1:26" ht="13.2">
      <c r="A242" s="96" t="s">
        <v>769</v>
      </c>
      <c r="B242" s="91">
        <v>1342</v>
      </c>
      <c r="C242" s="92"/>
      <c r="D242" s="98"/>
      <c r="E242" s="93" t="s">
        <v>52</v>
      </c>
      <c r="F242" s="93" t="s">
        <v>43</v>
      </c>
      <c r="G242" s="94">
        <v>43286</v>
      </c>
      <c r="H242" s="95">
        <v>43414</v>
      </c>
      <c r="I242" s="93" t="s">
        <v>747</v>
      </c>
      <c r="J242" s="93" t="s">
        <v>419</v>
      </c>
      <c r="K242" s="93" t="s">
        <v>770</v>
      </c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3.2">
      <c r="A243" s="84" t="s">
        <v>771</v>
      </c>
      <c r="B243" s="85">
        <v>1180</v>
      </c>
      <c r="C243" s="89"/>
      <c r="D243" s="86" t="s">
        <v>772</v>
      </c>
      <c r="E243" s="86" t="s">
        <v>27</v>
      </c>
      <c r="F243" s="86" t="s">
        <v>43</v>
      </c>
      <c r="G243" s="88">
        <v>41366</v>
      </c>
      <c r="H243" s="88">
        <v>44472</v>
      </c>
      <c r="I243" s="86" t="s">
        <v>30</v>
      </c>
      <c r="J243" s="86" t="s">
        <v>419</v>
      </c>
      <c r="K243" s="86" t="s">
        <v>773</v>
      </c>
    </row>
    <row r="244" spans="1:26" ht="13.2">
      <c r="A244" s="84" t="s">
        <v>774</v>
      </c>
      <c r="B244" s="85">
        <v>1110</v>
      </c>
      <c r="C244" s="89"/>
      <c r="D244" s="86" t="s">
        <v>775</v>
      </c>
      <c r="E244" s="86" t="s">
        <v>52</v>
      </c>
      <c r="F244" s="86" t="s">
        <v>43</v>
      </c>
      <c r="G244" s="88">
        <v>40217</v>
      </c>
      <c r="H244" s="85" t="s">
        <v>776</v>
      </c>
      <c r="I244" s="86" t="s">
        <v>30</v>
      </c>
      <c r="J244" s="86" t="s">
        <v>419</v>
      </c>
      <c r="K244" s="86" t="s">
        <v>777</v>
      </c>
    </row>
    <row r="245" spans="1:26" ht="13.2">
      <c r="A245" s="84" t="s">
        <v>778</v>
      </c>
      <c r="B245" s="85">
        <v>931</v>
      </c>
      <c r="C245" s="89"/>
      <c r="D245" s="86" t="s">
        <v>779</v>
      </c>
      <c r="E245" s="86" t="s">
        <v>52</v>
      </c>
      <c r="F245" s="86" t="s">
        <v>43</v>
      </c>
      <c r="G245" s="85" t="s">
        <v>780</v>
      </c>
      <c r="H245" s="88">
        <v>43746</v>
      </c>
      <c r="I245" s="86" t="s">
        <v>30</v>
      </c>
      <c r="J245" s="86" t="s">
        <v>419</v>
      </c>
      <c r="K245" s="86" t="s">
        <v>781</v>
      </c>
    </row>
    <row r="246" spans="1:26" ht="13.2">
      <c r="A246" s="84" t="s">
        <v>782</v>
      </c>
      <c r="B246" s="85">
        <v>925</v>
      </c>
      <c r="C246" s="89"/>
      <c r="D246" s="86" t="s">
        <v>783</v>
      </c>
      <c r="E246" s="86" t="s">
        <v>27</v>
      </c>
      <c r="F246" s="86" t="s">
        <v>35</v>
      </c>
      <c r="G246" s="88">
        <v>39630</v>
      </c>
      <c r="H246" s="85" t="s">
        <v>784</v>
      </c>
      <c r="I246" s="86" t="s">
        <v>30</v>
      </c>
      <c r="J246" s="86" t="s">
        <v>419</v>
      </c>
      <c r="K246" s="86" t="s">
        <v>785</v>
      </c>
    </row>
    <row r="247" spans="1:26" ht="13.2">
      <c r="A247" s="84" t="s">
        <v>786</v>
      </c>
      <c r="B247" s="85">
        <v>710</v>
      </c>
      <c r="C247" s="89"/>
      <c r="D247" s="86" t="s">
        <v>787</v>
      </c>
      <c r="E247" s="86" t="s">
        <v>52</v>
      </c>
      <c r="F247" s="86" t="s">
        <v>77</v>
      </c>
      <c r="G247" s="85" t="s">
        <v>788</v>
      </c>
      <c r="H247" s="85" t="s">
        <v>578</v>
      </c>
      <c r="I247" s="86" t="s">
        <v>30</v>
      </c>
      <c r="J247" s="86" t="s">
        <v>419</v>
      </c>
      <c r="K247" s="86" t="s">
        <v>539</v>
      </c>
    </row>
    <row r="248" spans="1:26" ht="13.2">
      <c r="A248" s="84" t="s">
        <v>789</v>
      </c>
      <c r="B248" s="85">
        <v>859</v>
      </c>
      <c r="C248" s="89"/>
      <c r="D248" s="86" t="s">
        <v>790</v>
      </c>
      <c r="E248" s="86" t="s">
        <v>27</v>
      </c>
      <c r="F248" s="86" t="s">
        <v>77</v>
      </c>
      <c r="G248" s="85" t="s">
        <v>791</v>
      </c>
      <c r="H248" s="85" t="s">
        <v>792</v>
      </c>
      <c r="I248" s="86" t="s">
        <v>30</v>
      </c>
      <c r="J248" s="86" t="s">
        <v>419</v>
      </c>
      <c r="K248" s="86" t="s">
        <v>539</v>
      </c>
    </row>
    <row r="249" spans="1:26" ht="13.2">
      <c r="A249" s="84" t="s">
        <v>793</v>
      </c>
      <c r="B249" s="85">
        <v>1492</v>
      </c>
      <c r="C249" s="89"/>
      <c r="D249" s="86" t="s">
        <v>794</v>
      </c>
      <c r="E249" s="86" t="s">
        <v>27</v>
      </c>
      <c r="F249" s="86" t="s">
        <v>43</v>
      </c>
      <c r="G249" s="88">
        <v>44137</v>
      </c>
      <c r="H249" s="85" t="s">
        <v>795</v>
      </c>
      <c r="I249" s="86" t="s">
        <v>747</v>
      </c>
      <c r="J249" s="86" t="s">
        <v>419</v>
      </c>
      <c r="K249" s="86" t="s">
        <v>796</v>
      </c>
    </row>
    <row r="250" spans="1:26" ht="13.2">
      <c r="A250" s="96" t="s">
        <v>797</v>
      </c>
      <c r="B250" s="91">
        <v>1521</v>
      </c>
      <c r="C250" s="92"/>
      <c r="D250" s="93" t="s">
        <v>798</v>
      </c>
      <c r="E250" s="93" t="s">
        <v>27</v>
      </c>
      <c r="F250" s="93" t="s">
        <v>43</v>
      </c>
      <c r="G250" s="94">
        <v>44412</v>
      </c>
      <c r="H250" s="94">
        <v>44325</v>
      </c>
      <c r="I250" s="93" t="s">
        <v>747</v>
      </c>
      <c r="J250" s="93" t="s">
        <v>419</v>
      </c>
      <c r="K250" s="93" t="s">
        <v>768</v>
      </c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3.2">
      <c r="A251" s="84" t="s">
        <v>799</v>
      </c>
      <c r="B251" s="89">
        <v>1142</v>
      </c>
      <c r="C251" s="89"/>
      <c r="D251" s="86" t="s">
        <v>800</v>
      </c>
      <c r="E251" s="86" t="s">
        <v>52</v>
      </c>
      <c r="F251" s="86" t="s">
        <v>43</v>
      </c>
      <c r="G251" s="88">
        <v>41275</v>
      </c>
      <c r="H251" s="99">
        <v>43318</v>
      </c>
      <c r="I251" s="86" t="s">
        <v>30</v>
      </c>
      <c r="J251" s="86" t="s">
        <v>419</v>
      </c>
      <c r="K251" s="86" t="s">
        <v>801</v>
      </c>
    </row>
    <row r="252" spans="1:26" ht="13.2">
      <c r="A252" s="84" t="s">
        <v>802</v>
      </c>
      <c r="B252" s="85">
        <v>1349</v>
      </c>
      <c r="C252" s="89"/>
      <c r="D252" s="86" t="s">
        <v>803</v>
      </c>
      <c r="E252" s="86" t="s">
        <v>27</v>
      </c>
      <c r="F252" s="86" t="s">
        <v>43</v>
      </c>
      <c r="G252" s="85" t="s">
        <v>804</v>
      </c>
      <c r="H252" s="85" t="s">
        <v>805</v>
      </c>
      <c r="I252" s="86" t="s">
        <v>747</v>
      </c>
      <c r="J252" s="86" t="s">
        <v>419</v>
      </c>
      <c r="K252" s="86" t="s">
        <v>806</v>
      </c>
    </row>
    <row r="253" spans="1:26" ht="13.2">
      <c r="A253" s="96" t="s">
        <v>807</v>
      </c>
      <c r="B253" s="91"/>
      <c r="C253" s="92"/>
      <c r="D253" s="93" t="s">
        <v>808</v>
      </c>
      <c r="E253" s="93" t="s">
        <v>52</v>
      </c>
      <c r="F253" s="93" t="s">
        <v>43</v>
      </c>
      <c r="G253" s="94">
        <v>44238</v>
      </c>
      <c r="H253" s="91" t="s">
        <v>218</v>
      </c>
      <c r="I253" s="93" t="s">
        <v>65</v>
      </c>
      <c r="J253" s="93" t="s">
        <v>419</v>
      </c>
      <c r="K253" s="93" t="s">
        <v>796</v>
      </c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s="103" customFormat="1" ht="13.2">
      <c r="A254" s="117" t="s">
        <v>861</v>
      </c>
      <c r="B254" s="92">
        <v>1406</v>
      </c>
      <c r="C254" s="92"/>
      <c r="D254" s="98"/>
      <c r="E254" s="98" t="s">
        <v>52</v>
      </c>
      <c r="F254" s="98" t="s">
        <v>43</v>
      </c>
      <c r="G254" s="94" t="s">
        <v>462</v>
      </c>
      <c r="H254" s="92" t="s">
        <v>876</v>
      </c>
      <c r="I254" s="86" t="s">
        <v>30</v>
      </c>
      <c r="J254" s="98" t="s">
        <v>419</v>
      </c>
      <c r="K254" s="98" t="s">
        <v>862</v>
      </c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s="103" customFormat="1" ht="13.2">
      <c r="A255" s="117" t="s">
        <v>866</v>
      </c>
      <c r="B255" s="92">
        <v>1424</v>
      </c>
      <c r="C255" s="92"/>
      <c r="D255" s="98"/>
      <c r="E255" s="98" t="s">
        <v>52</v>
      </c>
      <c r="F255" s="98" t="s">
        <v>43</v>
      </c>
      <c r="G255" s="94">
        <v>44780</v>
      </c>
      <c r="H255" s="92" t="s">
        <v>767</v>
      </c>
      <c r="I255" s="86" t="s">
        <v>30</v>
      </c>
      <c r="J255" s="98" t="s">
        <v>419</v>
      </c>
      <c r="K255" s="98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3.2">
      <c r="A256" s="84" t="s">
        <v>809</v>
      </c>
      <c r="B256" s="85">
        <v>1118</v>
      </c>
      <c r="C256" s="89"/>
      <c r="D256" s="86" t="s">
        <v>810</v>
      </c>
      <c r="E256" s="86" t="s">
        <v>52</v>
      </c>
      <c r="F256" s="86" t="s">
        <v>43</v>
      </c>
      <c r="G256" s="85" t="s">
        <v>811</v>
      </c>
      <c r="H256" s="88">
        <v>44261</v>
      </c>
      <c r="I256" s="86" t="s">
        <v>30</v>
      </c>
      <c r="J256" s="86" t="s">
        <v>451</v>
      </c>
      <c r="K256" s="86" t="s">
        <v>812</v>
      </c>
    </row>
    <row r="257" spans="1:11" ht="13.2">
      <c r="A257" s="84" t="s">
        <v>813</v>
      </c>
      <c r="B257" s="85">
        <v>1311</v>
      </c>
      <c r="C257" s="89"/>
      <c r="D257" s="86" t="s">
        <v>814</v>
      </c>
      <c r="E257" s="86" t="s">
        <v>27</v>
      </c>
      <c r="F257" s="86" t="s">
        <v>43</v>
      </c>
      <c r="G257" s="85" t="s">
        <v>815</v>
      </c>
      <c r="H257" s="99">
        <v>44540</v>
      </c>
      <c r="I257" s="86" t="s">
        <v>65</v>
      </c>
      <c r="J257" s="86" t="s">
        <v>451</v>
      </c>
      <c r="K257" s="86" t="s">
        <v>816</v>
      </c>
    </row>
    <row r="258" spans="1:11" ht="13.2">
      <c r="A258" s="84" t="s">
        <v>817</v>
      </c>
      <c r="B258" s="85">
        <v>67</v>
      </c>
      <c r="C258" s="85">
        <v>207173</v>
      </c>
      <c r="D258" s="86" t="s">
        <v>818</v>
      </c>
      <c r="E258" s="86" t="s">
        <v>27</v>
      </c>
      <c r="F258" s="86" t="s">
        <v>77</v>
      </c>
      <c r="G258" s="88">
        <v>32517</v>
      </c>
      <c r="H258" s="88">
        <v>44933</v>
      </c>
      <c r="I258" s="86" t="s">
        <v>30</v>
      </c>
      <c r="J258" s="86" t="s">
        <v>472</v>
      </c>
      <c r="K258" s="86" t="s">
        <v>202</v>
      </c>
    </row>
    <row r="259" spans="1:11" ht="13.2">
      <c r="A259" s="84" t="s">
        <v>819</v>
      </c>
      <c r="B259" s="85">
        <v>853</v>
      </c>
      <c r="C259" s="85">
        <v>205701</v>
      </c>
      <c r="D259" s="86" t="s">
        <v>820</v>
      </c>
      <c r="E259" s="86" t="s">
        <v>52</v>
      </c>
      <c r="F259" s="86" t="s">
        <v>35</v>
      </c>
      <c r="G259" s="88">
        <v>39142</v>
      </c>
      <c r="H259" s="85" t="s">
        <v>218</v>
      </c>
      <c r="I259" s="86" t="s">
        <v>30</v>
      </c>
      <c r="J259" s="86" t="s">
        <v>472</v>
      </c>
      <c r="K259" s="86" t="s">
        <v>202</v>
      </c>
    </row>
    <row r="260" spans="1:11" ht="13.2">
      <c r="A260" s="84" t="s">
        <v>821</v>
      </c>
      <c r="B260" s="85">
        <v>1178</v>
      </c>
      <c r="C260" s="89"/>
      <c r="D260" s="86" t="s">
        <v>822</v>
      </c>
      <c r="E260" s="86" t="s">
        <v>52</v>
      </c>
      <c r="F260" s="86" t="s">
        <v>35</v>
      </c>
      <c r="G260" s="85" t="s">
        <v>823</v>
      </c>
      <c r="H260" s="85" t="s">
        <v>824</v>
      </c>
      <c r="I260" s="86" t="s">
        <v>30</v>
      </c>
      <c r="J260" s="86" t="s">
        <v>472</v>
      </c>
      <c r="K260" s="86" t="s">
        <v>202</v>
      </c>
    </row>
    <row r="261" spans="1:11" ht="13.2">
      <c r="A261" s="84" t="s">
        <v>825</v>
      </c>
      <c r="B261" s="85">
        <v>1244</v>
      </c>
      <c r="C261" s="89"/>
      <c r="D261" s="86" t="s">
        <v>826</v>
      </c>
      <c r="E261" s="86" t="s">
        <v>52</v>
      </c>
      <c r="F261" s="86" t="s">
        <v>43</v>
      </c>
      <c r="G261" s="85" t="s">
        <v>827</v>
      </c>
      <c r="H261" s="88">
        <v>44932</v>
      </c>
      <c r="I261" s="86" t="s">
        <v>30</v>
      </c>
      <c r="J261" s="86" t="s">
        <v>472</v>
      </c>
      <c r="K261" s="86" t="s">
        <v>49</v>
      </c>
    </row>
    <row r="262" spans="1:11" ht="13.2">
      <c r="A262" s="84" t="s">
        <v>828</v>
      </c>
      <c r="B262" s="85">
        <v>1248</v>
      </c>
      <c r="C262" s="89"/>
      <c r="D262" s="86" t="s">
        <v>829</v>
      </c>
      <c r="E262" s="86" t="s">
        <v>52</v>
      </c>
      <c r="F262" s="86" t="s">
        <v>43</v>
      </c>
      <c r="G262" s="88">
        <v>41647</v>
      </c>
      <c r="H262" s="85" t="s">
        <v>830</v>
      </c>
      <c r="I262" s="86" t="s">
        <v>30</v>
      </c>
      <c r="J262" s="86" t="s">
        <v>472</v>
      </c>
      <c r="K262" s="86" t="s">
        <v>58</v>
      </c>
    </row>
    <row r="263" spans="1:11" ht="13.2">
      <c r="A263" s="84" t="s">
        <v>831</v>
      </c>
      <c r="B263" s="85">
        <v>1275</v>
      </c>
      <c r="C263" s="89"/>
      <c r="D263" s="86" t="s">
        <v>832</v>
      </c>
      <c r="E263" s="86" t="s">
        <v>52</v>
      </c>
      <c r="F263" s="86" t="s">
        <v>43</v>
      </c>
      <c r="G263" s="85" t="s">
        <v>833</v>
      </c>
      <c r="H263" s="88">
        <v>43475</v>
      </c>
      <c r="I263" s="86" t="s">
        <v>30</v>
      </c>
      <c r="J263" s="86" t="s">
        <v>472</v>
      </c>
      <c r="K263" s="86" t="s">
        <v>121</v>
      </c>
    </row>
    <row r="264" spans="1:11" ht="13.2">
      <c r="A264" s="84" t="s">
        <v>834</v>
      </c>
      <c r="B264" s="85">
        <v>1278</v>
      </c>
      <c r="C264" s="89"/>
      <c r="D264" s="86" t="s">
        <v>835</v>
      </c>
      <c r="E264" s="86" t="s">
        <v>27</v>
      </c>
      <c r="F264" s="86" t="s">
        <v>43</v>
      </c>
      <c r="G264" s="85" t="s">
        <v>836</v>
      </c>
      <c r="H264" s="88">
        <v>43594</v>
      </c>
      <c r="I264" s="86" t="s">
        <v>30</v>
      </c>
      <c r="J264" s="86" t="s">
        <v>472</v>
      </c>
      <c r="K264" s="86" t="s">
        <v>108</v>
      </c>
    </row>
    <row r="265" spans="1:11" ht="13.2">
      <c r="A265" s="84" t="s">
        <v>837</v>
      </c>
      <c r="B265" s="85">
        <v>1279</v>
      </c>
      <c r="C265" s="89"/>
      <c r="D265" s="86" t="s">
        <v>838</v>
      </c>
      <c r="E265" s="86" t="s">
        <v>27</v>
      </c>
      <c r="F265" s="86" t="s">
        <v>43</v>
      </c>
      <c r="G265" s="85" t="s">
        <v>836</v>
      </c>
      <c r="H265" s="88">
        <v>43595</v>
      </c>
      <c r="I265" s="86" t="s">
        <v>30</v>
      </c>
      <c r="J265" s="86" t="s">
        <v>472</v>
      </c>
      <c r="K265" s="86" t="s">
        <v>108</v>
      </c>
    </row>
    <row r="266" spans="1:11" ht="13.2">
      <c r="A266" s="84" t="s">
        <v>839</v>
      </c>
      <c r="B266" s="85">
        <v>1297</v>
      </c>
      <c r="C266" s="85">
        <v>207166</v>
      </c>
      <c r="D266" s="86" t="s">
        <v>840</v>
      </c>
      <c r="E266" s="86" t="s">
        <v>27</v>
      </c>
      <c r="F266" s="86" t="s">
        <v>43</v>
      </c>
      <c r="G266" s="88">
        <v>42495</v>
      </c>
      <c r="H266" s="85" t="s">
        <v>841</v>
      </c>
      <c r="I266" s="86" t="s">
        <v>30</v>
      </c>
      <c r="J266" s="86" t="s">
        <v>472</v>
      </c>
      <c r="K266" s="86" t="s">
        <v>111</v>
      </c>
    </row>
    <row r="267" spans="1:11" ht="13.2">
      <c r="A267" s="84" t="s">
        <v>842</v>
      </c>
      <c r="B267" s="85">
        <v>1304</v>
      </c>
      <c r="C267" s="89"/>
      <c r="D267" s="86" t="s">
        <v>843</v>
      </c>
      <c r="E267" s="86" t="s">
        <v>52</v>
      </c>
      <c r="F267" s="86" t="s">
        <v>43</v>
      </c>
      <c r="G267" s="88">
        <v>42437</v>
      </c>
      <c r="H267" s="88">
        <v>44600</v>
      </c>
      <c r="I267" s="86" t="s">
        <v>30</v>
      </c>
      <c r="J267" s="86" t="s">
        <v>472</v>
      </c>
      <c r="K267" s="86" t="s">
        <v>111</v>
      </c>
    </row>
    <row r="268" spans="1:11" ht="13.2">
      <c r="A268" s="84" t="s">
        <v>844</v>
      </c>
      <c r="B268" s="85">
        <v>1306</v>
      </c>
      <c r="C268" s="89"/>
      <c r="D268" s="86" t="s">
        <v>845</v>
      </c>
      <c r="E268" s="86" t="s">
        <v>52</v>
      </c>
      <c r="F268" s="86" t="s">
        <v>43</v>
      </c>
      <c r="G268" s="88">
        <v>42713</v>
      </c>
      <c r="H268" s="88">
        <v>44658</v>
      </c>
      <c r="I268" s="86" t="s">
        <v>30</v>
      </c>
      <c r="J268" s="86" t="s">
        <v>472</v>
      </c>
      <c r="K268" s="86" t="s">
        <v>114</v>
      </c>
    </row>
    <row r="269" spans="1:11" ht="13.2">
      <c r="A269" s="84" t="s">
        <v>846</v>
      </c>
      <c r="B269" s="85">
        <v>1323</v>
      </c>
      <c r="C269" s="89"/>
      <c r="D269" s="86" t="s">
        <v>847</v>
      </c>
      <c r="E269" s="86" t="s">
        <v>27</v>
      </c>
      <c r="F269" s="86" t="s">
        <v>43</v>
      </c>
      <c r="G269" s="88">
        <v>42956</v>
      </c>
      <c r="H269" s="88">
        <v>43623</v>
      </c>
      <c r="I269" s="86" t="s">
        <v>30</v>
      </c>
      <c r="J269" s="86" t="s">
        <v>472</v>
      </c>
      <c r="K269" s="86" t="s">
        <v>114</v>
      </c>
    </row>
    <row r="270" spans="1:11" ht="13.2">
      <c r="A270" s="84" t="s">
        <v>848</v>
      </c>
      <c r="B270" s="85">
        <v>1357</v>
      </c>
      <c r="C270" s="89"/>
      <c r="D270" s="86" t="s">
        <v>849</v>
      </c>
      <c r="E270" s="86" t="s">
        <v>27</v>
      </c>
      <c r="F270" s="86" t="s">
        <v>43</v>
      </c>
      <c r="G270" s="85" t="s">
        <v>504</v>
      </c>
      <c r="H270" s="88">
        <v>44320</v>
      </c>
      <c r="I270" s="86" t="s">
        <v>747</v>
      </c>
      <c r="J270" s="86" t="s">
        <v>472</v>
      </c>
      <c r="K270" s="86" t="s">
        <v>45</v>
      </c>
    </row>
    <row r="271" spans="1:11" ht="13.2">
      <c r="A271" s="84" t="s">
        <v>850</v>
      </c>
      <c r="B271" s="85">
        <v>1371</v>
      </c>
      <c r="C271" s="89"/>
      <c r="D271" s="86" t="s">
        <v>851</v>
      </c>
      <c r="E271" s="86" t="s">
        <v>52</v>
      </c>
      <c r="F271" s="86" t="s">
        <v>43</v>
      </c>
      <c r="G271" s="85" t="s">
        <v>507</v>
      </c>
      <c r="H271" s="85" t="s">
        <v>841</v>
      </c>
      <c r="I271" s="86" t="s">
        <v>747</v>
      </c>
      <c r="J271" s="86" t="s">
        <v>472</v>
      </c>
      <c r="K271" s="86" t="s">
        <v>114</v>
      </c>
    </row>
    <row r="272" spans="1:11" ht="13.2">
      <c r="A272" s="84" t="s">
        <v>852</v>
      </c>
      <c r="B272" s="85">
        <v>1382</v>
      </c>
      <c r="C272" s="89"/>
      <c r="D272" s="86" t="s">
        <v>853</v>
      </c>
      <c r="E272" s="86" t="s">
        <v>27</v>
      </c>
      <c r="F272" s="86" t="s">
        <v>43</v>
      </c>
      <c r="G272" s="88">
        <v>44259</v>
      </c>
      <c r="H272" s="88">
        <v>44783</v>
      </c>
      <c r="I272" s="86" t="s">
        <v>747</v>
      </c>
      <c r="J272" s="86" t="s">
        <v>472</v>
      </c>
      <c r="K272" s="86" t="s">
        <v>108</v>
      </c>
    </row>
    <row r="273" spans="1:11" ht="13.2">
      <c r="A273" s="84" t="s">
        <v>854</v>
      </c>
      <c r="B273" s="85">
        <v>1366</v>
      </c>
      <c r="C273" s="89"/>
      <c r="D273" s="86" t="s">
        <v>855</v>
      </c>
      <c r="E273" s="86" t="s">
        <v>52</v>
      </c>
      <c r="F273" s="86" t="s">
        <v>43</v>
      </c>
      <c r="G273" s="85" t="s">
        <v>856</v>
      </c>
      <c r="H273" s="99">
        <v>44115</v>
      </c>
      <c r="I273" s="86" t="s">
        <v>747</v>
      </c>
      <c r="J273" s="86" t="s">
        <v>472</v>
      </c>
      <c r="K273" s="86" t="s">
        <v>199</v>
      </c>
    </row>
    <row r="274" spans="1:11" ht="13.8">
      <c r="A274" s="84" t="s">
        <v>857</v>
      </c>
      <c r="B274" s="85">
        <v>1404</v>
      </c>
      <c r="C274" s="89"/>
      <c r="D274" s="100" t="s">
        <v>858</v>
      </c>
      <c r="E274" s="86" t="s">
        <v>52</v>
      </c>
      <c r="F274" s="86" t="s">
        <v>43</v>
      </c>
      <c r="G274" s="101">
        <v>44621</v>
      </c>
      <c r="H274" s="85" t="s">
        <v>859</v>
      </c>
      <c r="I274" s="86" t="s">
        <v>65</v>
      </c>
      <c r="J274" s="102" t="s">
        <v>520</v>
      </c>
      <c r="K274" s="86" t="s">
        <v>220</v>
      </c>
    </row>
  </sheetData>
  <mergeCells count="5">
    <mergeCell ref="A1:D1"/>
    <mergeCell ref="A3:D3"/>
    <mergeCell ref="A11:I11"/>
    <mergeCell ref="A19:D19"/>
    <mergeCell ref="A174:H174"/>
  </mergeCells>
  <hyperlinks>
    <hyperlink ref="C27" r:id="rId1" display="https://vidwan.inflibnet.ac.in/profile/222231"/>
    <hyperlink ref="D219" r:id="rId2"/>
    <hyperlink ref="K231" r:id="rId3"/>
    <hyperlink ref="K232" r:id="rId4"/>
    <hyperlink ref="D228" r:id="rId5"/>
    <hyperlink ref="D229" r:id="rId6"/>
    <hyperlink ref="D230" r:id="rId7"/>
  </hyperlinks>
  <pageMargins left="0.7" right="0.7" top="0.75" bottom="0.75" header="0.3" footer="0.3"/>
  <pageSetup orientation="portrait" verticalDpi="0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2.1,2.2&amp;2.4.2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SUMA SWAMY</dc:creator>
  <cp:lastModifiedBy>Dr. SUMA SWAMY</cp:lastModifiedBy>
  <dcterms:created xsi:type="dcterms:W3CDTF">2023-09-22T04:35:02Z</dcterms:created>
  <dcterms:modified xsi:type="dcterms:W3CDTF">2023-09-22T13:12:25Z</dcterms:modified>
</cp:coreProperties>
</file>